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395" windowHeight="12600"/>
  </bookViews>
  <sheets>
    <sheet name="Example (Treetops Nursery)" sheetId="1" r:id="rId1"/>
    <sheet name="Nursery 2" sheetId="2" r:id="rId2"/>
    <sheet name="Nursery 3" sheetId="3" r:id="rId3"/>
    <sheet name="Nursery 4" sheetId="4" r:id="rId4"/>
    <sheet name="Nursery 5" sheetId="5" r:id="rId5"/>
    <sheet name="Nursery 6" sheetId="6" r:id="rId6"/>
  </sheets>
  <definedNames>
    <definedName name="_xlnm.Print_Area" localSheetId="0">'Example (Treetops Nursery)'!$B$2:$E$70</definedName>
    <definedName name="_xlnm.Print_Area" localSheetId="1">'Nursery 2'!$B$2:$E$70</definedName>
    <definedName name="_xlnm.Print_Area" localSheetId="2">'Nursery 3'!$B$2:$E$70</definedName>
    <definedName name="_xlnm.Print_Area" localSheetId="3">'Nursery 4'!$B$2:$E$70</definedName>
    <definedName name="_xlnm.Print_Area" localSheetId="4">'Nursery 5'!$B$2:$E$70</definedName>
    <definedName name="_xlnm.Print_Area" localSheetId="5">'Nursery 6'!$B$2:$E$70</definedName>
  </definedNames>
  <calcPr calcId="125725"/>
</workbook>
</file>

<file path=xl/calcChain.xml><?xml version="1.0" encoding="utf-8"?>
<calcChain xmlns="http://schemas.openxmlformats.org/spreadsheetml/2006/main">
  <c r="E69" i="2"/>
  <c r="H6" s="1"/>
  <c r="E69" i="3"/>
  <c r="H7" i="6" s="1"/>
  <c r="E69" i="4"/>
  <c r="H8" i="5" s="1"/>
  <c r="E69"/>
  <c r="H9" i="6" s="1"/>
  <c r="E69"/>
  <c r="H10" i="2" s="1"/>
  <c r="G10" i="6"/>
  <c r="G9"/>
  <c r="G8"/>
  <c r="G7"/>
  <c r="G6"/>
  <c r="G5"/>
  <c r="G10" i="5"/>
  <c r="G9"/>
  <c r="G8"/>
  <c r="G7"/>
  <c r="G6"/>
  <c r="G5"/>
  <c r="G10" i="4"/>
  <c r="G9"/>
  <c r="G8"/>
  <c r="G7"/>
  <c r="G6"/>
  <c r="G5"/>
  <c r="G10" i="3"/>
  <c r="G9"/>
  <c r="G8"/>
  <c r="G7"/>
  <c r="G6"/>
  <c r="G5"/>
  <c r="G5" i="2"/>
  <c r="G10"/>
  <c r="G9"/>
  <c r="G8"/>
  <c r="G7"/>
  <c r="G6"/>
  <c r="G10" i="1"/>
  <c r="G9"/>
  <c r="G8"/>
  <c r="G7"/>
  <c r="G6"/>
  <c r="G5"/>
  <c r="E69"/>
  <c r="H5" i="6" s="1"/>
  <c r="H5" i="3" l="1"/>
  <c r="H5" i="1"/>
  <c r="H5" i="4"/>
  <c r="H5" i="2"/>
  <c r="H5" i="5"/>
  <c r="H6" i="1"/>
  <c r="H6" i="3"/>
  <c r="H6" i="5"/>
  <c r="H6" i="6"/>
  <c r="H6" i="4"/>
  <c r="H7" i="1"/>
  <c r="H7" i="2"/>
  <c r="H7" i="4"/>
  <c r="H7" i="5"/>
  <c r="H7" i="3"/>
  <c r="H8" i="6"/>
  <c r="H8" i="4"/>
  <c r="H8" i="1"/>
  <c r="H8" i="2"/>
  <c r="H8" i="3"/>
  <c r="H9"/>
  <c r="H9" i="4"/>
  <c r="H9" i="1"/>
  <c r="H9" i="2"/>
  <c r="H9" i="5"/>
  <c r="H10" i="1"/>
  <c r="H10" i="5"/>
  <c r="H10" i="3"/>
  <c r="H10" i="6"/>
  <c r="H10" i="4"/>
</calcChain>
</file>

<file path=xl/sharedStrings.xml><?xml version="1.0" encoding="utf-8"?>
<sst xmlns="http://schemas.openxmlformats.org/spreadsheetml/2006/main" count="445" uniqueCount="112">
  <si>
    <t>Convenience</t>
  </si>
  <si>
    <t xml:space="preserve">Q: Is the nursery conveniently located for pick-up/drop-off? </t>
  </si>
  <si>
    <t xml:space="preserve">Q: Is it open all year incl. during summer holidays? </t>
  </si>
  <si>
    <t xml:space="preserve">Q: Is it open on weekdays? </t>
  </si>
  <si>
    <t xml:space="preserve">Q: Do opening times suit? </t>
  </si>
  <si>
    <t xml:space="preserve">Q: Are babies catered for? </t>
  </si>
  <si>
    <t>Fees &amp; Funding</t>
  </si>
  <si>
    <t xml:space="preserve">Q: Are prices competitive? </t>
  </si>
  <si>
    <t xml:space="preserve">Q: Are food, drinks and healthy snacks included? </t>
  </si>
  <si>
    <t xml:space="preserve">Q: Are sibling discounts available? </t>
  </si>
  <si>
    <t xml:space="preserve">Q: Are childcare vouchers accepted? </t>
  </si>
  <si>
    <t xml:space="preserve">Q: Are the 15 &amp; 30 hours (free Government childcare funding) schemes supported? </t>
  </si>
  <si>
    <t>Facilities &amp; Equipment</t>
  </si>
  <si>
    <t xml:space="preserve">Q: Do they have good indoor equipment for all ages? </t>
  </si>
  <si>
    <t xml:space="preserve">Q: Do they have good outdoor equipment? </t>
  </si>
  <si>
    <t xml:space="preserve">Q: Are there separate rooms/areas for different ages? </t>
  </si>
  <si>
    <t>Visiting the Nursery</t>
  </si>
  <si>
    <t xml:space="preserve">Q: Is it a warm, welcoming environment? </t>
  </si>
  <si>
    <t xml:space="preserve">Q: Do children seem happy at the setting? </t>
  </si>
  <si>
    <t xml:space="preserve">Q: Do staff seem happy at the setting? </t>
  </si>
  <si>
    <t xml:space="preserve">Q: Would your child fit in? </t>
  </si>
  <si>
    <t xml:space="preserve">Q: Are staff helpful in answering queries? </t>
  </si>
  <si>
    <t>Social Proof</t>
  </si>
  <si>
    <t xml:space="preserve">Q: Does the nursery have a good Google star rating? </t>
  </si>
  <si>
    <t xml:space="preserve">Q: Does the nursery have a good Facebook star rating? </t>
  </si>
  <si>
    <t xml:space="preserve">Q: Does it have good comments &amp; testimonials on Facebook &amp; Google? </t>
  </si>
  <si>
    <t xml:space="preserve">Q: Has the setting been recommended by friends or family? </t>
  </si>
  <si>
    <t>Ofsted Report</t>
  </si>
  <si>
    <t xml:space="preserve">Q: Does the setting have an Ofsted Report available? </t>
  </si>
  <si>
    <t xml:space="preserve">Q: If yes, what was the nursery rating? </t>
  </si>
  <si>
    <t>Safety &amp; Security</t>
  </si>
  <si>
    <t xml:space="preserve">Q: Does the setting have strict security protocols in place? </t>
  </si>
  <si>
    <t xml:space="preserve">Q: Is there CCTV inside? </t>
  </si>
  <si>
    <t xml:space="preserve">Q: Is there CCTV in outdoor areas? </t>
  </si>
  <si>
    <t xml:space="preserve">Q: Are the security arrangements for collection of children water-tight? </t>
  </si>
  <si>
    <t xml:space="preserve">Q: Are there robust health &amp; safety precautions in place? </t>
  </si>
  <si>
    <t xml:space="preserve">Q: Are staff trained in first aid? </t>
  </si>
  <si>
    <t>The Setting &amp; Staff</t>
  </si>
  <si>
    <t xml:space="preserve">Q: Are children's individual needs catered for? </t>
  </si>
  <si>
    <t xml:space="preserve">Q: Are children with special needs catered for? </t>
  </si>
  <si>
    <t>YES</t>
  </si>
  <si>
    <t xml:space="preserve">Q: Are progress reports/journals maintained, with feedback available to parents? </t>
  </si>
  <si>
    <t xml:space="preserve">Q: Does the setting have a phone app so parents can get daily updates? </t>
  </si>
  <si>
    <t xml:space="preserve">Q: Does the setting use the excellent Early Years Foundation Stage (EYFS) framework for its curriculum etc.? </t>
  </si>
  <si>
    <t xml:space="preserve">Q: What is the setting's hygiene rating (out of 5)? </t>
  </si>
  <si>
    <t xml:space="preserve">Q: Are meals healthy, well-balanced and do they use high quality, fresh ingredients? </t>
  </si>
  <si>
    <t xml:space="preserve">Q: Are vegetarian, vegan and special diets catered for? </t>
  </si>
  <si>
    <t xml:space="preserve">Q: Are staff-to-child ratios high? </t>
  </si>
  <si>
    <t xml:space="preserve">Q: Are staff high quality, appropriately trained, well qualified and DBS checked? </t>
  </si>
  <si>
    <t xml:space="preserve">Q: Is each child allocated their own 'key person'? </t>
  </si>
  <si>
    <t xml:space="preserve">Q: Is there a suitable potty &amp; toilet training regime in place? </t>
  </si>
  <si>
    <t xml:space="preserve">Q: Are parents able to input into how learning, development, behaviour &amp; training is approached for their child? </t>
  </si>
  <si>
    <t xml:space="preserve">Q: Are there opportunities for sensory play? </t>
  </si>
  <si>
    <t xml:space="preserve">Q: Is the setting also a Forest School? </t>
  </si>
  <si>
    <t>Conclusion</t>
  </si>
  <si>
    <t xml:space="preserve">Q: Would you like your child to attend this setting? </t>
  </si>
  <si>
    <t>Nursery Name: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</si>
  <si>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(for Willesden, NW10 etc.)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</si>
  <si>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(51 weeks of the year)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</si>
  <si>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(all included in the price)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</si>
  <si>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(for eligible familes)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</si>
  <si>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(excellent)</t>
    </r>
  </si>
  <si>
    <r>
      <rPr>
        <b/>
        <sz val="11"/>
        <color theme="1"/>
        <rFont val="Calibri"/>
        <family val="2"/>
        <scheme val="minor"/>
      </rPr>
      <t xml:space="preserve">YES </t>
    </r>
    <r>
      <rPr>
        <sz val="11"/>
        <color theme="1"/>
        <rFont val="Calibri"/>
        <family val="2"/>
        <scheme val="minor"/>
      </rPr>
      <t>(5 stars – full marks!)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</si>
  <si>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(5 stars – full marks!)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</si>
  <si>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(Safety and security are our primary concerns)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</si>
  <si>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(throughout the nursery and in the reception area)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</si>
  <si>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(cameras monitor our outdoor areas too)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</si>
  <si>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(health and safety are paramount)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</si>
  <si>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(the learning &amp; development programme is tailored for each child)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</si>
  <si>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(records are maintained on a continual assessment basis)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</si>
  <si>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(in all areas; not just the curriculum)</t>
    </r>
  </si>
  <si>
    <r>
      <rPr>
        <b/>
        <sz val="11"/>
        <color theme="1"/>
        <rFont val="Calibri"/>
        <family val="2"/>
        <scheme val="minor"/>
      </rPr>
      <t>5 STARS</t>
    </r>
    <r>
      <rPr>
        <sz val="11"/>
        <color theme="1"/>
        <rFont val="Calibri"/>
        <family val="2"/>
        <scheme val="minor"/>
      </rPr>
      <t xml:space="preserve"> (top marks!)</t>
    </r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</si>
  <si>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but the children are often undertake activities in the natural environment nearby</t>
    </r>
  </si>
  <si>
    <t>Final score: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</si>
  <si>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(there are separate age-related rooms/areas plus a sensory room, outside play area and movement play room)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</si>
  <si>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(babies from 6 months to children up to 5)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</si>
  <si>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(open from Monday to Friday inclusive)</t>
    </r>
  </si>
  <si>
    <t>The nursery is open from 8am to 6pm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</si>
  <si>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(half days £35, full days £62)</t>
    </r>
  </si>
  <si>
    <t xml:space="preserve">Q: Is a discount available for sessions all week? 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</si>
  <si>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(e.g. Full-time Mon-Fri is reduced to £275 or afternoons only from as little as £145)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</si>
  <si>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(most childcare vouchers are accepted)</t>
    </r>
  </si>
  <si>
    <t xml:space="preserve">Q: Is it possible to visit the setting to see it in action? 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</si>
  <si>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(simply request a visit)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</si>
  <si>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(really warm and welcoming)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</si>
  <si>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(children seem to love it!)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</si>
  <si>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(staff love the nursery too!)</t>
    </r>
  </si>
  <si>
    <t>Bring them along and see what you think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</si>
  <si>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(staff are happy to answer questions and to help in any way possible)</t>
    </r>
  </si>
  <si>
    <t>(Please ask around)</t>
  </si>
  <si>
    <t>No reviews on Google but the full 5 stars on Facebook</t>
  </si>
  <si>
    <r>
      <t xml:space="preserve">YES </t>
    </r>
    <r>
      <rPr>
        <sz val="11"/>
        <color theme="1"/>
        <rFont val="Calibri"/>
        <family val="2"/>
        <scheme val="minor"/>
      </rPr>
      <t>(most recent report is August 2017)</t>
    </r>
  </si>
  <si>
    <t xml:space="preserve">Q: Does the setting have good measures in place to fight COVID? </t>
  </si>
  <si>
    <r>
      <rPr>
        <b/>
        <sz val="11"/>
        <color theme="1"/>
        <rFont val="Calibri"/>
        <family val="2"/>
        <scheme val="minor"/>
      </rPr>
      <t>GOOD</t>
    </r>
    <r>
      <rPr>
        <sz val="11"/>
        <color theme="1"/>
        <rFont val="Calibri"/>
        <family val="2"/>
        <scheme val="minor"/>
      </rPr>
      <t xml:space="preserve"> (in every area)</t>
    </r>
  </si>
  <si>
    <r>
      <t xml:space="preserve">YES </t>
    </r>
    <r>
      <rPr>
        <sz val="11"/>
        <color theme="1"/>
        <rFont val="Calibri"/>
        <family val="2"/>
        <scheme val="minor"/>
      </rPr>
      <t>(including a sensory room)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</si>
  <si>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(see www.treetopsnursery.co.uk/social-distancing-anti-virus-measures/ for more information)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</si>
  <si>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(training covers First Aid, Health &amp; Safety etc.)</t>
    </r>
  </si>
  <si>
    <t>Score it out of 5:</t>
  </si>
  <si>
    <r>
      <rPr>
        <b/>
        <i/>
        <sz val="14"/>
        <color theme="6" tint="0.39997558519241921"/>
        <rFont val="Calibri"/>
        <family val="2"/>
        <scheme val="minor"/>
      </rPr>
      <t>EXAMPLE:</t>
    </r>
    <r>
      <rPr>
        <b/>
        <sz val="14"/>
        <color theme="1"/>
        <rFont val="Calibri"/>
        <family val="2"/>
        <scheme val="minor"/>
      </rPr>
      <t xml:space="preserve"> Treetops Nursery (Willesden)</t>
    </r>
  </si>
  <si>
    <t>YES? (Telephone 020 8963 1259 or message us at www.treetopsnursery.co.uk/contact/)</t>
  </si>
  <si>
    <t>Nursery 6</t>
  </si>
  <si>
    <t>Nursery 5</t>
  </si>
  <si>
    <t>Nursery 4</t>
  </si>
  <si>
    <t>Nursery 3</t>
  </si>
  <si>
    <t>Nursery 2</t>
  </si>
  <si>
    <t>FINAL SCORES</t>
  </si>
  <si>
    <t>(Use the pre-formatted 'tabs' at the bottom of Excel to appraise additional nurseries)</t>
  </si>
  <si>
    <t>No need to enter final scores - they will appear automatically ^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</si>
  <si>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(10% off)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</si>
  <si>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(we have a range of incredibly stringent security protocols in place)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</si>
  <si>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(it is a powerful system, for example allowing parents/carers to track their child's learning &amp; development, upcoming activities &amp; much more)</t>
    </r>
  </si>
  <si>
    <r>
      <t xml:space="preserve">Please feel free to share, but keep this notice &amp; nursery example intact when doing so. </t>
    </r>
    <r>
      <rPr>
        <sz val="9"/>
        <color theme="0" tint="-0.249977111117893"/>
        <rFont val="Calibri"/>
        <family val="2"/>
        <scheme val="minor"/>
      </rPr>
      <t>|</t>
    </r>
    <r>
      <rPr>
        <i/>
        <sz val="9"/>
        <color theme="1"/>
        <rFont val="Calibri"/>
        <family val="2"/>
        <scheme val="minor"/>
      </rPr>
      <t xml:space="preserve">  E&amp;OE. </t>
    </r>
    <r>
      <rPr>
        <sz val="9"/>
        <color theme="0" tint="-0.249977111117893"/>
        <rFont val="Calibri"/>
        <family val="2"/>
        <scheme val="minor"/>
      </rPr>
      <t>|</t>
    </r>
    <r>
      <rPr>
        <i/>
        <sz val="9"/>
        <color theme="1"/>
        <rFont val="Calibri"/>
        <family val="2"/>
        <scheme val="minor"/>
      </rPr>
      <t xml:space="preserve">  © Pilot Design &amp; Advertising Ltd 2020.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</si>
</sst>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6" tint="0.3999755851924192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6" tint="-0.249977111117893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4"/>
      <color theme="6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showGridLines="0" tabSelected="1" zoomScale="80" zoomScaleNormal="80" workbookViewId="0">
      <selection activeCell="D2" sqref="D2"/>
    </sheetView>
  </sheetViews>
  <sheetFormatPr defaultRowHeight="15"/>
  <cols>
    <col min="1" max="1" width="1.5703125" style="6" customWidth="1"/>
    <col min="2" max="2" width="66.7109375" style="3" customWidth="1"/>
    <col min="3" max="3" width="1.5703125" style="6" customWidth="1"/>
    <col min="4" max="4" width="65.7109375" style="10" customWidth="1"/>
    <col min="5" max="5" width="16.7109375" style="10" customWidth="1"/>
    <col min="6" max="6" width="1.5703125" style="1" customWidth="1"/>
    <col min="7" max="7" width="37" style="29" customWidth="1"/>
    <col min="8" max="8" width="9.140625" style="31" customWidth="1"/>
    <col min="9" max="9" width="9.140625" style="1"/>
    <col min="10" max="16384" width="9.140625" style="2"/>
  </cols>
  <sheetData>
    <row r="2" spans="1:9" s="7" customFormat="1" ht="33" customHeight="1">
      <c r="A2" s="6"/>
      <c r="B2" s="17" t="s">
        <v>56</v>
      </c>
      <c r="C2" s="6"/>
      <c r="D2" s="16" t="s">
        <v>98</v>
      </c>
      <c r="E2" s="28"/>
      <c r="F2" s="9"/>
      <c r="G2" s="3"/>
      <c r="H2" s="9"/>
      <c r="I2" s="9"/>
    </row>
    <row r="3" spans="1:9" s="7" customFormat="1">
      <c r="A3" s="6"/>
      <c r="B3" s="3"/>
      <c r="C3" s="6"/>
      <c r="D3" s="32" t="s">
        <v>106</v>
      </c>
      <c r="E3" s="9"/>
      <c r="F3" s="9"/>
      <c r="G3" s="3"/>
      <c r="H3" s="9"/>
      <c r="I3" s="9"/>
    </row>
    <row r="4" spans="1:9" ht="21">
      <c r="A4" s="5"/>
      <c r="B4" s="15" t="s">
        <v>0</v>
      </c>
      <c r="C4" s="5"/>
      <c r="D4" s="12"/>
      <c r="E4" s="18" t="s">
        <v>97</v>
      </c>
      <c r="G4" s="34" t="s">
        <v>105</v>
      </c>
      <c r="H4" s="35"/>
    </row>
    <row r="5" spans="1:9" ht="15" customHeight="1">
      <c r="B5" s="4" t="s">
        <v>1</v>
      </c>
      <c r="D5" s="11" t="s">
        <v>57</v>
      </c>
      <c r="E5" s="11">
        <v>5</v>
      </c>
      <c r="G5" s="11" t="str">
        <f>D2</f>
        <v>EXAMPLE: Treetops Nursery (Willesden)</v>
      </c>
      <c r="H5" s="30">
        <f>E69</f>
        <v>227</v>
      </c>
    </row>
    <row r="6" spans="1:9">
      <c r="B6" s="13" t="s">
        <v>2</v>
      </c>
      <c r="D6" s="14" t="s">
        <v>58</v>
      </c>
      <c r="E6" s="14">
        <v>5</v>
      </c>
      <c r="G6" s="11" t="str">
        <f>'Nursery 2'!D2</f>
        <v>Nursery 2</v>
      </c>
      <c r="H6" s="30">
        <f>'Nursery 2'!E69</f>
        <v>0</v>
      </c>
    </row>
    <row r="7" spans="1:9">
      <c r="B7" s="4" t="s">
        <v>3</v>
      </c>
      <c r="D7" s="11" t="s">
        <v>76</v>
      </c>
      <c r="E7" s="11">
        <v>5</v>
      </c>
      <c r="G7" s="11" t="str">
        <f>'Nursery 3'!D2</f>
        <v>Nursery 3</v>
      </c>
      <c r="H7" s="30">
        <f>'Nursery 3'!E69</f>
        <v>0</v>
      </c>
    </row>
    <row r="8" spans="1:9">
      <c r="B8" s="13" t="s">
        <v>4</v>
      </c>
      <c r="D8" s="14" t="s">
        <v>77</v>
      </c>
      <c r="E8" s="14">
        <v>5</v>
      </c>
      <c r="G8" s="11" t="str">
        <f>'Nursery 4'!D2</f>
        <v>Nursery 4</v>
      </c>
      <c r="H8" s="30">
        <f>'Nursery 4'!E69</f>
        <v>0</v>
      </c>
    </row>
    <row r="9" spans="1:9">
      <c r="B9" s="4" t="s">
        <v>5</v>
      </c>
      <c r="D9" s="11" t="s">
        <v>75</v>
      </c>
      <c r="E9" s="11">
        <v>5</v>
      </c>
      <c r="G9" s="11" t="str">
        <f>'Nursery 5'!D2</f>
        <v>Nursery 5</v>
      </c>
      <c r="H9" s="30">
        <f>'Nursery 5'!E69</f>
        <v>0</v>
      </c>
    </row>
    <row r="10" spans="1:9">
      <c r="G10" s="11" t="str">
        <f>'Nursery 6'!D2</f>
        <v>Nursery 6</v>
      </c>
      <c r="H10" s="30">
        <f>'Nursery 6'!E69</f>
        <v>0</v>
      </c>
    </row>
    <row r="11" spans="1:9" ht="21">
      <c r="A11" s="5"/>
      <c r="B11" s="15" t="s">
        <v>6</v>
      </c>
      <c r="C11" s="5"/>
      <c r="D11" s="12"/>
      <c r="E11" s="12"/>
      <c r="G11" s="36" t="s">
        <v>107</v>
      </c>
      <c r="H11" s="36"/>
    </row>
    <row r="12" spans="1:9">
      <c r="B12" s="4" t="s">
        <v>7</v>
      </c>
      <c r="D12" s="11" t="s">
        <v>78</v>
      </c>
      <c r="E12" s="11">
        <v>5</v>
      </c>
    </row>
    <row r="13" spans="1:9" ht="30">
      <c r="B13" s="13" t="s">
        <v>79</v>
      </c>
      <c r="D13" s="14" t="s">
        <v>80</v>
      </c>
      <c r="E13" s="14">
        <v>5</v>
      </c>
    </row>
    <row r="14" spans="1:9">
      <c r="B14" s="4" t="s">
        <v>8</v>
      </c>
      <c r="D14" s="11" t="s">
        <v>59</v>
      </c>
      <c r="E14" s="11">
        <v>5</v>
      </c>
    </row>
    <row r="15" spans="1:9">
      <c r="B15" s="13" t="s">
        <v>9</v>
      </c>
      <c r="D15" s="14" t="s">
        <v>108</v>
      </c>
      <c r="E15" s="14">
        <v>5</v>
      </c>
    </row>
    <row r="16" spans="1:9">
      <c r="B16" s="4" t="s">
        <v>10</v>
      </c>
      <c r="D16" s="11" t="s">
        <v>81</v>
      </c>
      <c r="E16" s="11">
        <v>5</v>
      </c>
    </row>
    <row r="17" spans="1:5" ht="30">
      <c r="B17" s="13" t="s">
        <v>11</v>
      </c>
      <c r="D17" s="14" t="s">
        <v>60</v>
      </c>
      <c r="E17" s="14">
        <v>5</v>
      </c>
    </row>
    <row r="19" spans="1:5" ht="21">
      <c r="A19" s="5"/>
      <c r="B19" s="15" t="s">
        <v>12</v>
      </c>
      <c r="C19" s="5"/>
      <c r="D19" s="12"/>
      <c r="E19" s="12"/>
    </row>
    <row r="20" spans="1:5">
      <c r="B20" s="4" t="s">
        <v>13</v>
      </c>
      <c r="D20" s="11" t="s">
        <v>61</v>
      </c>
      <c r="E20" s="11">
        <v>5</v>
      </c>
    </row>
    <row r="21" spans="1:5">
      <c r="B21" s="13" t="s">
        <v>14</v>
      </c>
      <c r="D21" s="14" t="s">
        <v>61</v>
      </c>
      <c r="E21" s="14">
        <v>5</v>
      </c>
    </row>
    <row r="22" spans="1:5" ht="30">
      <c r="B22" s="4" t="s">
        <v>15</v>
      </c>
      <c r="D22" s="11" t="s">
        <v>74</v>
      </c>
      <c r="E22" s="11">
        <v>5</v>
      </c>
    </row>
    <row r="24" spans="1:5" ht="21">
      <c r="A24" s="5"/>
      <c r="B24" s="15" t="s">
        <v>16</v>
      </c>
      <c r="C24" s="5"/>
      <c r="D24" s="12"/>
      <c r="E24" s="12"/>
    </row>
    <row r="25" spans="1:5">
      <c r="B25" s="4" t="s">
        <v>82</v>
      </c>
      <c r="D25" s="11" t="s">
        <v>83</v>
      </c>
      <c r="E25" s="11">
        <v>5</v>
      </c>
    </row>
    <row r="26" spans="1:5">
      <c r="B26" s="13" t="s">
        <v>17</v>
      </c>
      <c r="D26" s="14" t="s">
        <v>84</v>
      </c>
      <c r="E26" s="14">
        <v>5</v>
      </c>
    </row>
    <row r="27" spans="1:5">
      <c r="B27" s="4" t="s">
        <v>18</v>
      </c>
      <c r="D27" s="11" t="s">
        <v>85</v>
      </c>
      <c r="E27" s="11">
        <v>5</v>
      </c>
    </row>
    <row r="28" spans="1:5">
      <c r="B28" s="13" t="s">
        <v>19</v>
      </c>
      <c r="D28" s="14" t="s">
        <v>86</v>
      </c>
      <c r="E28" s="14">
        <v>5</v>
      </c>
    </row>
    <row r="29" spans="1:5">
      <c r="B29" s="4" t="s">
        <v>20</v>
      </c>
      <c r="D29" s="11" t="s">
        <v>87</v>
      </c>
      <c r="E29" s="11"/>
    </row>
    <row r="30" spans="1:5">
      <c r="B30" s="13" t="s">
        <v>21</v>
      </c>
      <c r="D30" s="14" t="s">
        <v>88</v>
      </c>
      <c r="E30" s="14">
        <v>5</v>
      </c>
    </row>
    <row r="32" spans="1:5" ht="21">
      <c r="A32" s="5"/>
      <c r="B32" s="15" t="s">
        <v>22</v>
      </c>
      <c r="C32" s="5"/>
      <c r="D32" s="12"/>
      <c r="E32" s="12"/>
    </row>
    <row r="33" spans="1:5">
      <c r="B33" s="4" t="s">
        <v>23</v>
      </c>
      <c r="D33" s="11" t="s">
        <v>62</v>
      </c>
      <c r="E33" s="11">
        <v>5</v>
      </c>
    </row>
    <row r="34" spans="1:5">
      <c r="B34" s="13" t="s">
        <v>24</v>
      </c>
      <c r="D34" s="14" t="s">
        <v>63</v>
      </c>
      <c r="E34" s="14">
        <v>5</v>
      </c>
    </row>
    <row r="35" spans="1:5">
      <c r="B35" s="4" t="s">
        <v>25</v>
      </c>
      <c r="D35" s="11" t="s">
        <v>90</v>
      </c>
      <c r="E35" s="11">
        <v>5</v>
      </c>
    </row>
    <row r="36" spans="1:5">
      <c r="B36" s="13" t="s">
        <v>26</v>
      </c>
      <c r="D36" s="14" t="s">
        <v>89</v>
      </c>
      <c r="E36" s="14"/>
    </row>
    <row r="38" spans="1:5" ht="21">
      <c r="A38" s="5"/>
      <c r="B38" s="15" t="s">
        <v>27</v>
      </c>
      <c r="C38" s="5"/>
      <c r="D38" s="12"/>
      <c r="E38" s="12"/>
    </row>
    <row r="39" spans="1:5">
      <c r="B39" s="4" t="s">
        <v>28</v>
      </c>
      <c r="D39" s="8" t="s">
        <v>91</v>
      </c>
      <c r="E39" s="11">
        <v>5</v>
      </c>
    </row>
    <row r="40" spans="1:5">
      <c r="B40" s="13" t="s">
        <v>29</v>
      </c>
      <c r="D40" s="14" t="s">
        <v>93</v>
      </c>
      <c r="E40" s="14">
        <v>4</v>
      </c>
    </row>
    <row r="42" spans="1:5" ht="21">
      <c r="A42" s="5"/>
      <c r="B42" s="15" t="s">
        <v>30</v>
      </c>
      <c r="C42" s="5"/>
      <c r="D42" s="12"/>
      <c r="E42" s="12"/>
    </row>
    <row r="43" spans="1:5">
      <c r="B43" s="4" t="s">
        <v>31</v>
      </c>
      <c r="D43" s="20" t="s">
        <v>64</v>
      </c>
      <c r="E43" s="11">
        <v>5</v>
      </c>
    </row>
    <row r="44" spans="1:5">
      <c r="B44" s="13" t="s">
        <v>32</v>
      </c>
      <c r="D44" s="14" t="s">
        <v>65</v>
      </c>
      <c r="E44" s="14">
        <v>5</v>
      </c>
    </row>
    <row r="45" spans="1:5">
      <c r="B45" s="4" t="s">
        <v>33</v>
      </c>
      <c r="D45" s="20" t="s">
        <v>66</v>
      </c>
      <c r="E45" s="11">
        <v>5</v>
      </c>
    </row>
    <row r="46" spans="1:5">
      <c r="B46" s="13" t="s">
        <v>34</v>
      </c>
      <c r="D46" s="14" t="s">
        <v>109</v>
      </c>
      <c r="E46" s="14">
        <v>5</v>
      </c>
    </row>
    <row r="47" spans="1:5">
      <c r="B47" s="4" t="s">
        <v>35</v>
      </c>
      <c r="D47" s="20" t="s">
        <v>67</v>
      </c>
      <c r="E47" s="11">
        <v>5</v>
      </c>
    </row>
    <row r="48" spans="1:5">
      <c r="B48" s="13" t="s">
        <v>36</v>
      </c>
      <c r="D48" s="14" t="s">
        <v>96</v>
      </c>
      <c r="E48" s="14">
        <v>5</v>
      </c>
    </row>
    <row r="49" spans="1:5" ht="30">
      <c r="B49" s="4" t="s">
        <v>92</v>
      </c>
      <c r="D49" s="11" t="s">
        <v>95</v>
      </c>
      <c r="E49" s="11">
        <v>5</v>
      </c>
    </row>
    <row r="51" spans="1:5" ht="21">
      <c r="A51" s="5"/>
      <c r="B51" s="15" t="s">
        <v>37</v>
      </c>
      <c r="C51" s="5"/>
      <c r="D51" s="12"/>
      <c r="E51" s="12"/>
    </row>
    <row r="52" spans="1:5">
      <c r="B52" s="4" t="s">
        <v>38</v>
      </c>
      <c r="D52" s="11" t="s">
        <v>68</v>
      </c>
      <c r="E52" s="11">
        <v>5</v>
      </c>
    </row>
    <row r="53" spans="1:5">
      <c r="B53" s="13" t="s">
        <v>39</v>
      </c>
      <c r="D53" s="19" t="s">
        <v>40</v>
      </c>
      <c r="E53" s="14">
        <v>5</v>
      </c>
    </row>
    <row r="54" spans="1:5" ht="30">
      <c r="B54" s="4" t="s">
        <v>41</v>
      </c>
      <c r="D54" s="11" t="s">
        <v>69</v>
      </c>
      <c r="E54" s="11">
        <v>5</v>
      </c>
    </row>
    <row r="55" spans="1:5" ht="30">
      <c r="B55" s="13" t="s">
        <v>42</v>
      </c>
      <c r="D55" s="14" t="s">
        <v>110</v>
      </c>
      <c r="E55" s="14">
        <v>5</v>
      </c>
    </row>
    <row r="56" spans="1:5" ht="30">
      <c r="B56" s="4" t="s">
        <v>43</v>
      </c>
      <c r="D56" s="11" t="s">
        <v>70</v>
      </c>
      <c r="E56" s="11">
        <v>5</v>
      </c>
    </row>
    <row r="57" spans="1:5">
      <c r="B57" s="13" t="s">
        <v>44</v>
      </c>
      <c r="D57" s="14" t="s">
        <v>71</v>
      </c>
      <c r="E57" s="14">
        <v>5</v>
      </c>
    </row>
    <row r="58" spans="1:5" ht="30">
      <c r="B58" s="21" t="s">
        <v>45</v>
      </c>
      <c r="D58" s="22" t="s">
        <v>40</v>
      </c>
      <c r="E58" s="20">
        <v>5</v>
      </c>
    </row>
    <row r="59" spans="1:5">
      <c r="B59" s="13" t="s">
        <v>46</v>
      </c>
      <c r="D59" s="19" t="s">
        <v>40</v>
      </c>
      <c r="E59" s="14">
        <v>5</v>
      </c>
    </row>
    <row r="60" spans="1:5">
      <c r="B60" s="21" t="s">
        <v>47</v>
      </c>
      <c r="D60" s="22" t="s">
        <v>40</v>
      </c>
      <c r="E60" s="20">
        <v>5</v>
      </c>
    </row>
    <row r="61" spans="1:5" ht="30">
      <c r="B61" s="13" t="s">
        <v>48</v>
      </c>
      <c r="D61" s="19" t="s">
        <v>40</v>
      </c>
      <c r="E61" s="14">
        <v>5</v>
      </c>
    </row>
    <row r="62" spans="1:5">
      <c r="B62" s="21" t="s">
        <v>49</v>
      </c>
      <c r="D62" s="22" t="s">
        <v>40</v>
      </c>
      <c r="E62" s="20">
        <v>5</v>
      </c>
    </row>
    <row r="63" spans="1:5">
      <c r="B63" s="13" t="s">
        <v>50</v>
      </c>
      <c r="D63" s="19" t="s">
        <v>40</v>
      </c>
      <c r="E63" s="14">
        <v>5</v>
      </c>
    </row>
    <row r="64" spans="1:5" ht="30">
      <c r="B64" s="21" t="s">
        <v>51</v>
      </c>
      <c r="D64" s="22" t="s">
        <v>40</v>
      </c>
      <c r="E64" s="20">
        <v>5</v>
      </c>
    </row>
    <row r="65" spans="1:9">
      <c r="B65" s="13" t="s">
        <v>52</v>
      </c>
      <c r="D65" s="19" t="s">
        <v>94</v>
      </c>
      <c r="E65" s="14">
        <v>5</v>
      </c>
    </row>
    <row r="66" spans="1:9" ht="30">
      <c r="B66" s="21" t="s">
        <v>53</v>
      </c>
      <c r="D66" s="20" t="s">
        <v>72</v>
      </c>
      <c r="E66" s="20">
        <v>3</v>
      </c>
    </row>
    <row r="68" spans="1:9" ht="21">
      <c r="A68" s="5"/>
      <c r="B68" s="15" t="s">
        <v>54</v>
      </c>
      <c r="C68" s="5"/>
      <c r="D68" s="12"/>
      <c r="E68" s="27" t="s">
        <v>73</v>
      </c>
    </row>
    <row r="69" spans="1:9" ht="30">
      <c r="B69" s="25" t="s">
        <v>55</v>
      </c>
      <c r="D69" s="8" t="s">
        <v>99</v>
      </c>
      <c r="E69" s="26">
        <f>SUM(E5:E66)</f>
        <v>227</v>
      </c>
    </row>
    <row r="70" spans="1:9" s="33" customFormat="1">
      <c r="A70" s="6"/>
      <c r="B70" s="37" t="s">
        <v>111</v>
      </c>
      <c r="C70" s="38"/>
      <c r="D70" s="38"/>
      <c r="E70" s="10"/>
      <c r="F70" s="1"/>
      <c r="G70" s="29"/>
      <c r="H70" s="31"/>
      <c r="I70" s="1"/>
    </row>
    <row r="71" spans="1:9">
      <c r="B71" s="37"/>
      <c r="C71" s="38"/>
      <c r="D71" s="38"/>
    </row>
  </sheetData>
  <mergeCells count="4">
    <mergeCell ref="G4:H4"/>
    <mergeCell ref="G11:H11"/>
    <mergeCell ref="B71:D71"/>
    <mergeCell ref="B70:D70"/>
  </mergeCells>
  <pageMargins left="0.7" right="0.7" top="0.75" bottom="0.75" header="0.3" footer="0.3"/>
  <pageSetup paperSize="9" scale="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showGridLines="0" zoomScaleNormal="100" workbookViewId="0">
      <selection activeCell="E1" sqref="E1:E1048576"/>
    </sheetView>
  </sheetViews>
  <sheetFormatPr defaultRowHeight="15"/>
  <cols>
    <col min="1" max="1" width="1.5703125" style="6" customWidth="1"/>
    <col min="2" max="2" width="66.7109375" style="3" customWidth="1"/>
    <col min="3" max="3" width="1.5703125" style="6" customWidth="1"/>
    <col min="4" max="4" width="65.7109375" style="10" customWidth="1"/>
    <col min="5" max="5" width="16.7109375" style="10" customWidth="1"/>
    <col min="6" max="6" width="1.7109375" style="1" customWidth="1"/>
    <col min="7" max="7" width="36.7109375" style="1" customWidth="1"/>
    <col min="8" max="9" width="9.140625" style="1"/>
    <col min="10" max="16384" width="9.140625" style="2"/>
  </cols>
  <sheetData>
    <row r="2" spans="1:9" s="7" customFormat="1" ht="33" customHeight="1">
      <c r="A2" s="6"/>
      <c r="B2" s="17" t="s">
        <v>56</v>
      </c>
      <c r="C2" s="6"/>
      <c r="D2" s="39" t="s">
        <v>104</v>
      </c>
      <c r="E2" s="28"/>
      <c r="F2" s="9"/>
      <c r="G2" s="9"/>
      <c r="H2" s="9"/>
      <c r="I2" s="9"/>
    </row>
    <row r="3" spans="1:9" s="7" customFormat="1">
      <c r="A3" s="6"/>
      <c r="B3" s="3"/>
      <c r="C3" s="6"/>
      <c r="D3" s="32" t="s">
        <v>106</v>
      </c>
      <c r="E3" s="9"/>
      <c r="F3" s="9"/>
      <c r="G3" s="9"/>
      <c r="H3" s="9"/>
      <c r="I3" s="9"/>
    </row>
    <row r="4" spans="1:9" ht="21">
      <c r="A4" s="5"/>
      <c r="B4" s="15" t="s">
        <v>0</v>
      </c>
      <c r="C4" s="5"/>
      <c r="D4" s="12"/>
      <c r="E4" s="18" t="s">
        <v>97</v>
      </c>
      <c r="G4" s="34" t="s">
        <v>105</v>
      </c>
      <c r="H4" s="35"/>
    </row>
    <row r="5" spans="1:9" ht="15" customHeight="1">
      <c r="B5" s="4" t="s">
        <v>1</v>
      </c>
      <c r="D5" s="11"/>
      <c r="E5" s="11"/>
      <c r="G5" s="11" t="str">
        <f>'Example (Treetops Nursery)'!D2</f>
        <v>EXAMPLE: Treetops Nursery (Willesden)</v>
      </c>
      <c r="H5" s="30">
        <f>'Example (Treetops Nursery)'!E69</f>
        <v>227</v>
      </c>
    </row>
    <row r="6" spans="1:9">
      <c r="B6" s="13" t="s">
        <v>2</v>
      </c>
      <c r="D6" s="14"/>
      <c r="E6" s="14"/>
      <c r="G6" s="11" t="str">
        <f>'Nursery 2'!D2</f>
        <v>Nursery 2</v>
      </c>
      <c r="H6" s="30">
        <f>'Nursery 2'!E69</f>
        <v>0</v>
      </c>
    </row>
    <row r="7" spans="1:9">
      <c r="B7" s="4" t="s">
        <v>3</v>
      </c>
      <c r="D7" s="11"/>
      <c r="E7" s="11"/>
      <c r="G7" s="11" t="str">
        <f>'Nursery 3'!D2</f>
        <v>Nursery 3</v>
      </c>
      <c r="H7" s="30">
        <f>'Nursery 3'!E69</f>
        <v>0</v>
      </c>
    </row>
    <row r="8" spans="1:9">
      <c r="B8" s="13" t="s">
        <v>4</v>
      </c>
      <c r="D8" s="14"/>
      <c r="E8" s="14"/>
      <c r="G8" s="11" t="str">
        <f>'Nursery 4'!D2</f>
        <v>Nursery 4</v>
      </c>
      <c r="H8" s="30">
        <f>'Nursery 4'!E69</f>
        <v>0</v>
      </c>
    </row>
    <row r="9" spans="1:9">
      <c r="B9" s="4" t="s">
        <v>5</v>
      </c>
      <c r="D9" s="11"/>
      <c r="E9" s="11"/>
      <c r="G9" s="11" t="str">
        <f>'Nursery 5'!D2</f>
        <v>Nursery 5</v>
      </c>
      <c r="H9" s="30">
        <f>'Nursery 5'!E69</f>
        <v>0</v>
      </c>
    </row>
    <row r="10" spans="1:9">
      <c r="G10" s="11" t="str">
        <f>'Nursery 6'!D2</f>
        <v>Nursery 6</v>
      </c>
      <c r="H10" s="30">
        <f>'Nursery 6'!E69</f>
        <v>0</v>
      </c>
    </row>
    <row r="11" spans="1:9" ht="21">
      <c r="A11" s="5"/>
      <c r="B11" s="15" t="s">
        <v>6</v>
      </c>
      <c r="C11" s="5"/>
      <c r="D11" s="12"/>
      <c r="E11" s="12"/>
      <c r="G11" s="36" t="s">
        <v>107</v>
      </c>
      <c r="H11" s="36"/>
    </row>
    <row r="12" spans="1:9">
      <c r="B12" s="4" t="s">
        <v>7</v>
      </c>
      <c r="D12" s="11"/>
      <c r="E12" s="11"/>
    </row>
    <row r="13" spans="1:9">
      <c r="B13" s="13" t="s">
        <v>79</v>
      </c>
      <c r="D13" s="14"/>
      <c r="E13" s="14"/>
    </row>
    <row r="14" spans="1:9">
      <c r="B14" s="4" t="s">
        <v>8</v>
      </c>
      <c r="D14" s="11"/>
      <c r="E14" s="11"/>
    </row>
    <row r="15" spans="1:9">
      <c r="B15" s="13" t="s">
        <v>9</v>
      </c>
      <c r="D15" s="14"/>
      <c r="E15" s="14"/>
    </row>
    <row r="16" spans="1:9">
      <c r="B16" s="4" t="s">
        <v>10</v>
      </c>
      <c r="D16" s="11"/>
      <c r="E16" s="11"/>
    </row>
    <row r="17" spans="1:5" ht="30">
      <c r="B17" s="13" t="s">
        <v>11</v>
      </c>
      <c r="D17" s="14"/>
      <c r="E17" s="14"/>
    </row>
    <row r="19" spans="1:5" ht="21">
      <c r="A19" s="5"/>
      <c r="B19" s="15" t="s">
        <v>12</v>
      </c>
      <c r="C19" s="5"/>
      <c r="D19" s="12"/>
      <c r="E19" s="12"/>
    </row>
    <row r="20" spans="1:5">
      <c r="B20" s="4" t="s">
        <v>13</v>
      </c>
      <c r="D20" s="11"/>
      <c r="E20" s="11"/>
    </row>
    <row r="21" spans="1:5">
      <c r="B21" s="13" t="s">
        <v>14</v>
      </c>
      <c r="D21" s="14"/>
      <c r="E21" s="14"/>
    </row>
    <row r="22" spans="1:5">
      <c r="B22" s="4" t="s">
        <v>15</v>
      </c>
      <c r="D22" s="11"/>
      <c r="E22" s="11"/>
    </row>
    <row r="24" spans="1:5" ht="21">
      <c r="A24" s="5"/>
      <c r="B24" s="15" t="s">
        <v>16</v>
      </c>
      <c r="C24" s="5"/>
      <c r="D24" s="12"/>
      <c r="E24" s="12"/>
    </row>
    <row r="25" spans="1:5">
      <c r="B25" s="4" t="s">
        <v>82</v>
      </c>
      <c r="D25" s="11"/>
      <c r="E25" s="11"/>
    </row>
    <row r="26" spans="1:5">
      <c r="B26" s="13" t="s">
        <v>17</v>
      </c>
      <c r="D26" s="14"/>
      <c r="E26" s="14"/>
    </row>
    <row r="27" spans="1:5">
      <c r="B27" s="4" t="s">
        <v>18</v>
      </c>
      <c r="D27" s="11"/>
      <c r="E27" s="11"/>
    </row>
    <row r="28" spans="1:5">
      <c r="B28" s="13" t="s">
        <v>19</v>
      </c>
      <c r="D28" s="14"/>
      <c r="E28" s="14"/>
    </row>
    <row r="29" spans="1:5">
      <c r="B29" s="4" t="s">
        <v>20</v>
      </c>
      <c r="D29" s="11"/>
      <c r="E29" s="11"/>
    </row>
    <row r="30" spans="1:5">
      <c r="B30" s="13" t="s">
        <v>21</v>
      </c>
      <c r="D30" s="14"/>
      <c r="E30" s="14"/>
    </row>
    <row r="32" spans="1:5" ht="21">
      <c r="A32" s="5"/>
      <c r="B32" s="15" t="s">
        <v>22</v>
      </c>
      <c r="C32" s="5"/>
      <c r="D32" s="12"/>
      <c r="E32" s="12"/>
    </row>
    <row r="33" spans="1:5">
      <c r="B33" s="4" t="s">
        <v>23</v>
      </c>
      <c r="D33" s="11"/>
      <c r="E33" s="11"/>
    </row>
    <row r="34" spans="1:5">
      <c r="B34" s="13" t="s">
        <v>24</v>
      </c>
      <c r="D34" s="14"/>
      <c r="E34" s="14"/>
    </row>
    <row r="35" spans="1:5">
      <c r="B35" s="4" t="s">
        <v>25</v>
      </c>
      <c r="D35" s="11"/>
      <c r="E35" s="11"/>
    </row>
    <row r="36" spans="1:5">
      <c r="B36" s="13" t="s">
        <v>26</v>
      </c>
      <c r="D36" s="14"/>
      <c r="E36" s="14"/>
    </row>
    <row r="38" spans="1:5" ht="21">
      <c r="A38" s="5"/>
      <c r="B38" s="15" t="s">
        <v>27</v>
      </c>
      <c r="C38" s="5"/>
      <c r="D38" s="12"/>
      <c r="E38" s="12"/>
    </row>
    <row r="39" spans="1:5">
      <c r="B39" s="4" t="s">
        <v>28</v>
      </c>
      <c r="D39" s="8"/>
      <c r="E39" s="11"/>
    </row>
    <row r="40" spans="1:5">
      <c r="B40" s="13" t="s">
        <v>29</v>
      </c>
      <c r="D40" s="14"/>
      <c r="E40" s="14"/>
    </row>
    <row r="42" spans="1:5" ht="21">
      <c r="A42" s="5"/>
      <c r="B42" s="15" t="s">
        <v>30</v>
      </c>
      <c r="C42" s="5"/>
      <c r="D42" s="12"/>
      <c r="E42" s="12"/>
    </row>
    <row r="43" spans="1:5">
      <c r="B43" s="4" t="s">
        <v>31</v>
      </c>
      <c r="D43" s="20"/>
      <c r="E43" s="11"/>
    </row>
    <row r="44" spans="1:5">
      <c r="B44" s="13" t="s">
        <v>32</v>
      </c>
      <c r="D44" s="14"/>
      <c r="E44" s="14"/>
    </row>
    <row r="45" spans="1:5">
      <c r="B45" s="4" t="s">
        <v>33</v>
      </c>
      <c r="D45" s="20"/>
      <c r="E45" s="11"/>
    </row>
    <row r="46" spans="1:5">
      <c r="B46" s="13" t="s">
        <v>34</v>
      </c>
      <c r="D46" s="14"/>
      <c r="E46" s="14"/>
    </row>
    <row r="47" spans="1:5">
      <c r="B47" s="4" t="s">
        <v>35</v>
      </c>
      <c r="D47" s="20"/>
      <c r="E47" s="11"/>
    </row>
    <row r="48" spans="1:5">
      <c r="B48" s="13" t="s">
        <v>36</v>
      </c>
      <c r="D48" s="14"/>
      <c r="E48" s="14"/>
    </row>
    <row r="49" spans="1:5">
      <c r="B49" s="4" t="s">
        <v>92</v>
      </c>
      <c r="D49" s="11"/>
      <c r="E49" s="11"/>
    </row>
    <row r="51" spans="1:5" ht="21">
      <c r="A51" s="5"/>
      <c r="B51" s="15" t="s">
        <v>37</v>
      </c>
      <c r="C51" s="5"/>
      <c r="D51" s="12"/>
      <c r="E51" s="12"/>
    </row>
    <row r="52" spans="1:5">
      <c r="B52" s="4" t="s">
        <v>38</v>
      </c>
      <c r="D52" s="11"/>
      <c r="E52" s="11"/>
    </row>
    <row r="53" spans="1:5">
      <c r="B53" s="13" t="s">
        <v>39</v>
      </c>
      <c r="D53" s="19"/>
      <c r="E53" s="14"/>
    </row>
    <row r="54" spans="1:5" ht="30">
      <c r="B54" s="4" t="s">
        <v>41</v>
      </c>
      <c r="D54" s="11"/>
      <c r="E54" s="11"/>
    </row>
    <row r="55" spans="1:5">
      <c r="B55" s="13" t="s">
        <v>42</v>
      </c>
      <c r="D55" s="14"/>
      <c r="E55" s="14"/>
    </row>
    <row r="56" spans="1:5" ht="30">
      <c r="B56" s="4" t="s">
        <v>43</v>
      </c>
      <c r="D56" s="11"/>
      <c r="E56" s="11"/>
    </row>
    <row r="57" spans="1:5">
      <c r="B57" s="13" t="s">
        <v>44</v>
      </c>
      <c r="D57" s="14"/>
      <c r="E57" s="14"/>
    </row>
    <row r="58" spans="1:5" ht="30">
      <c r="B58" s="21" t="s">
        <v>45</v>
      </c>
      <c r="D58" s="22"/>
      <c r="E58" s="20"/>
    </row>
    <row r="59" spans="1:5">
      <c r="B59" s="13" t="s">
        <v>46</v>
      </c>
      <c r="D59" s="19"/>
      <c r="E59" s="14"/>
    </row>
    <row r="60" spans="1:5">
      <c r="B60" s="21" t="s">
        <v>47</v>
      </c>
      <c r="D60" s="22"/>
      <c r="E60" s="20"/>
    </row>
    <row r="61" spans="1:5" ht="30">
      <c r="B61" s="13" t="s">
        <v>48</v>
      </c>
      <c r="D61" s="19"/>
      <c r="E61" s="14"/>
    </row>
    <row r="62" spans="1:5">
      <c r="B62" s="21" t="s">
        <v>49</v>
      </c>
      <c r="D62" s="22"/>
      <c r="E62" s="20"/>
    </row>
    <row r="63" spans="1:5">
      <c r="B63" s="13" t="s">
        <v>50</v>
      </c>
      <c r="D63" s="19"/>
      <c r="E63" s="14"/>
    </row>
    <row r="64" spans="1:5" ht="30">
      <c r="B64" s="21" t="s">
        <v>51</v>
      </c>
      <c r="D64" s="22"/>
      <c r="E64" s="20"/>
    </row>
    <row r="65" spans="1:9">
      <c r="B65" s="13" t="s">
        <v>52</v>
      </c>
      <c r="D65" s="19"/>
      <c r="E65" s="14"/>
    </row>
    <row r="66" spans="1:9">
      <c r="B66" s="21" t="s">
        <v>53</v>
      </c>
      <c r="D66" s="20"/>
      <c r="E66" s="20"/>
    </row>
    <row r="68" spans="1:9" ht="21">
      <c r="A68" s="5"/>
      <c r="B68" s="15" t="s">
        <v>54</v>
      </c>
      <c r="C68" s="5"/>
      <c r="D68" s="12"/>
      <c r="E68" s="27" t="s">
        <v>73</v>
      </c>
    </row>
    <row r="69" spans="1:9" ht="18.75">
      <c r="B69" s="25" t="s">
        <v>55</v>
      </c>
      <c r="D69" s="8"/>
      <c r="E69" s="26">
        <f>SUM(E5:E66)</f>
        <v>0</v>
      </c>
    </row>
    <row r="70" spans="1:9" s="33" customFormat="1">
      <c r="A70" s="6"/>
      <c r="B70" s="37" t="s">
        <v>111</v>
      </c>
      <c r="C70" s="38"/>
      <c r="D70" s="38"/>
      <c r="E70" s="10"/>
      <c r="F70" s="1"/>
      <c r="G70" s="29"/>
      <c r="H70" s="31"/>
      <c r="I70" s="1"/>
    </row>
    <row r="73" spans="1:9">
      <c r="B73" s="23"/>
      <c r="D73" s="24"/>
    </row>
  </sheetData>
  <mergeCells count="3">
    <mergeCell ref="G4:H4"/>
    <mergeCell ref="G11:H11"/>
    <mergeCell ref="B70:D70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showGridLines="0" workbookViewId="0">
      <selection activeCell="B1" sqref="B1:B1048576"/>
    </sheetView>
  </sheetViews>
  <sheetFormatPr defaultRowHeight="15"/>
  <cols>
    <col min="1" max="1" width="1.5703125" style="6" customWidth="1"/>
    <col min="2" max="2" width="66.7109375" style="3" customWidth="1"/>
    <col min="3" max="3" width="1.5703125" style="6" customWidth="1"/>
    <col min="4" max="4" width="65.7109375" style="10" customWidth="1"/>
    <col min="5" max="5" width="16.7109375" style="10" customWidth="1"/>
    <col min="6" max="6" width="1.7109375" style="1" customWidth="1"/>
    <col min="7" max="7" width="36.7109375" style="1" customWidth="1"/>
    <col min="8" max="9" width="9.140625" style="1"/>
    <col min="10" max="16384" width="9.140625" style="2"/>
  </cols>
  <sheetData>
    <row r="2" spans="1:9" s="7" customFormat="1" ht="33" customHeight="1">
      <c r="A2" s="6"/>
      <c r="B2" s="17" t="s">
        <v>56</v>
      </c>
      <c r="C2" s="6"/>
      <c r="D2" s="39" t="s">
        <v>103</v>
      </c>
      <c r="E2" s="28"/>
      <c r="F2" s="9"/>
      <c r="G2" s="9"/>
      <c r="H2" s="9"/>
      <c r="I2" s="9"/>
    </row>
    <row r="3" spans="1:9" s="7" customFormat="1">
      <c r="A3" s="6"/>
      <c r="B3" s="3"/>
      <c r="C3" s="6"/>
      <c r="D3" s="32" t="s">
        <v>106</v>
      </c>
      <c r="E3" s="9"/>
      <c r="F3" s="9"/>
      <c r="G3" s="9"/>
      <c r="H3" s="9"/>
      <c r="I3" s="9"/>
    </row>
    <row r="4" spans="1:9" ht="21">
      <c r="A4" s="5"/>
      <c r="B4" s="15" t="s">
        <v>0</v>
      </c>
      <c r="C4" s="5"/>
      <c r="D4" s="12"/>
      <c r="E4" s="18" t="s">
        <v>97</v>
      </c>
      <c r="G4" s="34" t="s">
        <v>105</v>
      </c>
      <c r="H4" s="35"/>
    </row>
    <row r="5" spans="1:9" ht="15" customHeight="1">
      <c r="B5" s="4" t="s">
        <v>1</v>
      </c>
      <c r="D5" s="11"/>
      <c r="E5" s="11"/>
      <c r="G5" s="11" t="str">
        <f>'Example (Treetops Nursery)'!D2</f>
        <v>EXAMPLE: Treetops Nursery (Willesden)</v>
      </c>
      <c r="H5" s="30">
        <f>'Example (Treetops Nursery)'!E69</f>
        <v>227</v>
      </c>
    </row>
    <row r="6" spans="1:9">
      <c r="B6" s="13" t="s">
        <v>2</v>
      </c>
      <c r="D6" s="14"/>
      <c r="E6" s="14"/>
      <c r="G6" s="11" t="str">
        <f>'Nursery 2'!D2</f>
        <v>Nursery 2</v>
      </c>
      <c r="H6" s="30">
        <f>'Nursery 2'!E69</f>
        <v>0</v>
      </c>
    </row>
    <row r="7" spans="1:9">
      <c r="B7" s="4" t="s">
        <v>3</v>
      </c>
      <c r="D7" s="11"/>
      <c r="E7" s="11"/>
      <c r="G7" s="11" t="str">
        <f>'Nursery 3'!D2</f>
        <v>Nursery 3</v>
      </c>
      <c r="H7" s="30">
        <f>'Nursery 3'!E69</f>
        <v>0</v>
      </c>
    </row>
    <row r="8" spans="1:9">
      <c r="B8" s="13" t="s">
        <v>4</v>
      </c>
      <c r="D8" s="14"/>
      <c r="E8" s="14"/>
      <c r="G8" s="11" t="str">
        <f>'Nursery 4'!D2</f>
        <v>Nursery 4</v>
      </c>
      <c r="H8" s="30">
        <f>'Nursery 4'!E69</f>
        <v>0</v>
      </c>
    </row>
    <row r="9" spans="1:9">
      <c r="B9" s="4" t="s">
        <v>5</v>
      </c>
      <c r="D9" s="11"/>
      <c r="E9" s="11"/>
      <c r="G9" s="11" t="str">
        <f>'Nursery 5'!D2</f>
        <v>Nursery 5</v>
      </c>
      <c r="H9" s="30">
        <f>'Nursery 5'!E69</f>
        <v>0</v>
      </c>
    </row>
    <row r="10" spans="1:9">
      <c r="G10" s="11" t="str">
        <f>'Nursery 6'!D2</f>
        <v>Nursery 6</v>
      </c>
      <c r="H10" s="30">
        <f>'Nursery 6'!E69</f>
        <v>0</v>
      </c>
    </row>
    <row r="11" spans="1:9" ht="21">
      <c r="A11" s="5"/>
      <c r="B11" s="15" t="s">
        <v>6</v>
      </c>
      <c r="C11" s="5"/>
      <c r="D11" s="12"/>
      <c r="E11" s="12"/>
      <c r="G11" s="36" t="s">
        <v>107</v>
      </c>
      <c r="H11" s="36"/>
    </row>
    <row r="12" spans="1:9">
      <c r="B12" s="4" t="s">
        <v>7</v>
      </c>
      <c r="D12" s="11"/>
      <c r="E12" s="11"/>
    </row>
    <row r="13" spans="1:9">
      <c r="B13" s="13" t="s">
        <v>79</v>
      </c>
      <c r="D13" s="14"/>
      <c r="E13" s="14"/>
    </row>
    <row r="14" spans="1:9">
      <c r="B14" s="4" t="s">
        <v>8</v>
      </c>
      <c r="D14" s="11"/>
      <c r="E14" s="11"/>
    </row>
    <row r="15" spans="1:9">
      <c r="B15" s="13" t="s">
        <v>9</v>
      </c>
      <c r="D15" s="14"/>
      <c r="E15" s="14"/>
    </row>
    <row r="16" spans="1:9">
      <c r="B16" s="4" t="s">
        <v>10</v>
      </c>
      <c r="D16" s="11"/>
      <c r="E16" s="11"/>
    </row>
    <row r="17" spans="1:5" ht="30">
      <c r="B17" s="13" t="s">
        <v>11</v>
      </c>
      <c r="D17" s="14"/>
      <c r="E17" s="14"/>
    </row>
    <row r="19" spans="1:5" ht="21">
      <c r="A19" s="5"/>
      <c r="B19" s="15" t="s">
        <v>12</v>
      </c>
      <c r="C19" s="5"/>
      <c r="D19" s="12"/>
      <c r="E19" s="12"/>
    </row>
    <row r="20" spans="1:5">
      <c r="B20" s="4" t="s">
        <v>13</v>
      </c>
      <c r="D20" s="11"/>
      <c r="E20" s="11"/>
    </row>
    <row r="21" spans="1:5">
      <c r="B21" s="13" t="s">
        <v>14</v>
      </c>
      <c r="D21" s="14"/>
      <c r="E21" s="14"/>
    </row>
    <row r="22" spans="1:5">
      <c r="B22" s="4" t="s">
        <v>15</v>
      </c>
      <c r="D22" s="11"/>
      <c r="E22" s="11"/>
    </row>
    <row r="24" spans="1:5" ht="21">
      <c r="A24" s="5"/>
      <c r="B24" s="15" t="s">
        <v>16</v>
      </c>
      <c r="C24" s="5"/>
      <c r="D24" s="12"/>
      <c r="E24" s="12"/>
    </row>
    <row r="25" spans="1:5">
      <c r="B25" s="4" t="s">
        <v>82</v>
      </c>
      <c r="D25" s="11"/>
      <c r="E25" s="11"/>
    </row>
    <row r="26" spans="1:5">
      <c r="B26" s="13" t="s">
        <v>17</v>
      </c>
      <c r="D26" s="14"/>
      <c r="E26" s="14"/>
    </row>
    <row r="27" spans="1:5">
      <c r="B27" s="4" t="s">
        <v>18</v>
      </c>
      <c r="D27" s="11"/>
      <c r="E27" s="11"/>
    </row>
    <row r="28" spans="1:5">
      <c r="B28" s="13" t="s">
        <v>19</v>
      </c>
      <c r="D28" s="14"/>
      <c r="E28" s="14"/>
    </row>
    <row r="29" spans="1:5">
      <c r="B29" s="4" t="s">
        <v>20</v>
      </c>
      <c r="D29" s="11"/>
      <c r="E29" s="11"/>
    </row>
    <row r="30" spans="1:5">
      <c r="B30" s="13" t="s">
        <v>21</v>
      </c>
      <c r="D30" s="14"/>
      <c r="E30" s="14"/>
    </row>
    <row r="32" spans="1:5" ht="21">
      <c r="A32" s="5"/>
      <c r="B32" s="15" t="s">
        <v>22</v>
      </c>
      <c r="C32" s="5"/>
      <c r="D32" s="12"/>
      <c r="E32" s="12"/>
    </row>
    <row r="33" spans="1:5">
      <c r="B33" s="4" t="s">
        <v>23</v>
      </c>
      <c r="D33" s="11"/>
      <c r="E33" s="11"/>
    </row>
    <row r="34" spans="1:5">
      <c r="B34" s="13" t="s">
        <v>24</v>
      </c>
      <c r="D34" s="14"/>
      <c r="E34" s="14"/>
    </row>
    <row r="35" spans="1:5">
      <c r="B35" s="4" t="s">
        <v>25</v>
      </c>
      <c r="D35" s="11"/>
      <c r="E35" s="11"/>
    </row>
    <row r="36" spans="1:5">
      <c r="B36" s="13" t="s">
        <v>26</v>
      </c>
      <c r="D36" s="14"/>
      <c r="E36" s="14"/>
    </row>
    <row r="38" spans="1:5" ht="21">
      <c r="A38" s="5"/>
      <c r="B38" s="15" t="s">
        <v>27</v>
      </c>
      <c r="C38" s="5"/>
      <c r="D38" s="12"/>
      <c r="E38" s="12"/>
    </row>
    <row r="39" spans="1:5">
      <c r="B39" s="4" t="s">
        <v>28</v>
      </c>
      <c r="D39" s="8"/>
      <c r="E39" s="11"/>
    </row>
    <row r="40" spans="1:5">
      <c r="B40" s="13" t="s">
        <v>29</v>
      </c>
      <c r="D40" s="14"/>
      <c r="E40" s="14"/>
    </row>
    <row r="42" spans="1:5" ht="21">
      <c r="A42" s="5"/>
      <c r="B42" s="15" t="s">
        <v>30</v>
      </c>
      <c r="C42" s="5"/>
      <c r="D42" s="12"/>
      <c r="E42" s="12"/>
    </row>
    <row r="43" spans="1:5">
      <c r="B43" s="4" t="s">
        <v>31</v>
      </c>
      <c r="D43" s="20"/>
      <c r="E43" s="11"/>
    </row>
    <row r="44" spans="1:5">
      <c r="B44" s="13" t="s">
        <v>32</v>
      </c>
      <c r="D44" s="14"/>
      <c r="E44" s="14"/>
    </row>
    <row r="45" spans="1:5">
      <c r="B45" s="4" t="s">
        <v>33</v>
      </c>
      <c r="D45" s="20"/>
      <c r="E45" s="11"/>
    </row>
    <row r="46" spans="1:5">
      <c r="B46" s="13" t="s">
        <v>34</v>
      </c>
      <c r="D46" s="14"/>
      <c r="E46" s="14"/>
    </row>
    <row r="47" spans="1:5">
      <c r="B47" s="4" t="s">
        <v>35</v>
      </c>
      <c r="D47" s="20"/>
      <c r="E47" s="11"/>
    </row>
    <row r="48" spans="1:5">
      <c r="B48" s="13" t="s">
        <v>36</v>
      </c>
      <c r="D48" s="14"/>
      <c r="E48" s="14"/>
    </row>
    <row r="49" spans="1:5">
      <c r="B49" s="4" t="s">
        <v>92</v>
      </c>
      <c r="D49" s="11"/>
      <c r="E49" s="11"/>
    </row>
    <row r="51" spans="1:5" ht="21">
      <c r="A51" s="5"/>
      <c r="B51" s="15" t="s">
        <v>37</v>
      </c>
      <c r="C51" s="5"/>
      <c r="D51" s="12"/>
      <c r="E51" s="12"/>
    </row>
    <row r="52" spans="1:5">
      <c r="B52" s="4" t="s">
        <v>38</v>
      </c>
      <c r="D52" s="11"/>
      <c r="E52" s="11"/>
    </row>
    <row r="53" spans="1:5">
      <c r="B53" s="13" t="s">
        <v>39</v>
      </c>
      <c r="D53" s="19"/>
      <c r="E53" s="14"/>
    </row>
    <row r="54" spans="1:5" ht="30">
      <c r="B54" s="4" t="s">
        <v>41</v>
      </c>
      <c r="D54" s="11"/>
      <c r="E54" s="11"/>
    </row>
    <row r="55" spans="1:5">
      <c r="B55" s="13" t="s">
        <v>42</v>
      </c>
      <c r="D55" s="14"/>
      <c r="E55" s="14"/>
    </row>
    <row r="56" spans="1:5" ht="30">
      <c r="B56" s="4" t="s">
        <v>43</v>
      </c>
      <c r="D56" s="11"/>
      <c r="E56" s="11"/>
    </row>
    <row r="57" spans="1:5">
      <c r="B57" s="13" t="s">
        <v>44</v>
      </c>
      <c r="D57" s="14"/>
      <c r="E57" s="14"/>
    </row>
    <row r="58" spans="1:5" ht="30">
      <c r="B58" s="21" t="s">
        <v>45</v>
      </c>
      <c r="D58" s="22"/>
      <c r="E58" s="20"/>
    </row>
    <row r="59" spans="1:5">
      <c r="B59" s="13" t="s">
        <v>46</v>
      </c>
      <c r="D59" s="19"/>
      <c r="E59" s="14"/>
    </row>
    <row r="60" spans="1:5">
      <c r="B60" s="21" t="s">
        <v>47</v>
      </c>
      <c r="D60" s="22"/>
      <c r="E60" s="20"/>
    </row>
    <row r="61" spans="1:5" ht="30">
      <c r="B61" s="13" t="s">
        <v>48</v>
      </c>
      <c r="D61" s="19"/>
      <c r="E61" s="14"/>
    </row>
    <row r="62" spans="1:5">
      <c r="B62" s="21" t="s">
        <v>49</v>
      </c>
      <c r="D62" s="22"/>
      <c r="E62" s="20"/>
    </row>
    <row r="63" spans="1:5">
      <c r="B63" s="13" t="s">
        <v>50</v>
      </c>
      <c r="D63" s="19"/>
      <c r="E63" s="14"/>
    </row>
    <row r="64" spans="1:5" ht="30">
      <c r="B64" s="21" t="s">
        <v>51</v>
      </c>
      <c r="D64" s="22"/>
      <c r="E64" s="20"/>
    </row>
    <row r="65" spans="1:9">
      <c r="B65" s="13" t="s">
        <v>52</v>
      </c>
      <c r="D65" s="19"/>
      <c r="E65" s="14"/>
    </row>
    <row r="66" spans="1:9">
      <c r="B66" s="21" t="s">
        <v>53</v>
      </c>
      <c r="D66" s="20"/>
      <c r="E66" s="20"/>
    </row>
    <row r="68" spans="1:9" ht="21">
      <c r="A68" s="5"/>
      <c r="B68" s="15" t="s">
        <v>54</v>
      </c>
      <c r="C68" s="5"/>
      <c r="D68" s="12"/>
      <c r="E68" s="27" t="s">
        <v>73</v>
      </c>
    </row>
    <row r="69" spans="1:9" ht="18.75">
      <c r="B69" s="25" t="s">
        <v>55</v>
      </c>
      <c r="D69" s="8"/>
      <c r="E69" s="26">
        <f>SUM(E5:E66)</f>
        <v>0</v>
      </c>
    </row>
    <row r="70" spans="1:9" s="33" customFormat="1">
      <c r="A70" s="6"/>
      <c r="B70" s="37" t="s">
        <v>111</v>
      </c>
      <c r="C70" s="38"/>
      <c r="D70" s="38"/>
      <c r="E70" s="10"/>
      <c r="F70" s="1"/>
      <c r="G70" s="29"/>
      <c r="H70" s="31"/>
      <c r="I70" s="1"/>
    </row>
    <row r="73" spans="1:9">
      <c r="B73" s="23"/>
      <c r="D73" s="24"/>
    </row>
  </sheetData>
  <mergeCells count="3">
    <mergeCell ref="G4:H4"/>
    <mergeCell ref="G11:H11"/>
    <mergeCell ref="B70:D70"/>
  </mergeCell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showGridLines="0" workbookViewId="0">
      <selection activeCell="E1" sqref="E1:E1048576"/>
    </sheetView>
  </sheetViews>
  <sheetFormatPr defaultRowHeight="15"/>
  <cols>
    <col min="1" max="1" width="1.5703125" style="6" customWidth="1"/>
    <col min="2" max="2" width="66.7109375" style="3" customWidth="1"/>
    <col min="3" max="3" width="1.5703125" style="6" customWidth="1"/>
    <col min="4" max="4" width="65.7109375" style="10" customWidth="1"/>
    <col min="5" max="5" width="16.7109375" style="10" customWidth="1"/>
    <col min="6" max="6" width="1.7109375" style="1" customWidth="1"/>
    <col min="7" max="7" width="36.7109375" style="1" customWidth="1"/>
    <col min="8" max="9" width="9.140625" style="1"/>
    <col min="10" max="16384" width="9.140625" style="2"/>
  </cols>
  <sheetData>
    <row r="2" spans="1:9" s="7" customFormat="1" ht="33" customHeight="1">
      <c r="A2" s="6"/>
      <c r="B2" s="17" t="s">
        <v>56</v>
      </c>
      <c r="C2" s="6"/>
      <c r="D2" s="39" t="s">
        <v>102</v>
      </c>
      <c r="E2" s="28"/>
      <c r="F2" s="9"/>
      <c r="G2" s="9"/>
      <c r="H2" s="9"/>
      <c r="I2" s="9"/>
    </row>
    <row r="3" spans="1:9" s="7" customFormat="1">
      <c r="A3" s="6"/>
      <c r="B3" s="3"/>
      <c r="C3" s="6"/>
      <c r="D3" s="32" t="s">
        <v>106</v>
      </c>
      <c r="E3" s="9"/>
      <c r="F3" s="9"/>
      <c r="G3" s="9"/>
      <c r="H3" s="9"/>
      <c r="I3" s="9"/>
    </row>
    <row r="4" spans="1:9" ht="21">
      <c r="A4" s="5"/>
      <c r="B4" s="15" t="s">
        <v>0</v>
      </c>
      <c r="C4" s="5"/>
      <c r="D4" s="12"/>
      <c r="E4" s="18" t="s">
        <v>97</v>
      </c>
      <c r="G4" s="34" t="s">
        <v>105</v>
      </c>
      <c r="H4" s="35"/>
    </row>
    <row r="5" spans="1:9" ht="15" customHeight="1">
      <c r="B5" s="4" t="s">
        <v>1</v>
      </c>
      <c r="D5" s="11"/>
      <c r="E5" s="11"/>
      <c r="G5" s="11" t="str">
        <f>'Example (Treetops Nursery)'!D2</f>
        <v>EXAMPLE: Treetops Nursery (Willesden)</v>
      </c>
      <c r="H5" s="30">
        <f>'Example (Treetops Nursery)'!E69</f>
        <v>227</v>
      </c>
    </row>
    <row r="6" spans="1:9">
      <c r="B6" s="13" t="s">
        <v>2</v>
      </c>
      <c r="D6" s="14"/>
      <c r="E6" s="14"/>
      <c r="G6" s="11" t="str">
        <f>'Nursery 2'!D2</f>
        <v>Nursery 2</v>
      </c>
      <c r="H6" s="30">
        <f>'Nursery 2'!E69</f>
        <v>0</v>
      </c>
    </row>
    <row r="7" spans="1:9">
      <c r="B7" s="4" t="s">
        <v>3</v>
      </c>
      <c r="D7" s="11"/>
      <c r="E7" s="11"/>
      <c r="G7" s="11" t="str">
        <f>'Nursery 3'!D2</f>
        <v>Nursery 3</v>
      </c>
      <c r="H7" s="30">
        <f>'Nursery 3'!E69</f>
        <v>0</v>
      </c>
    </row>
    <row r="8" spans="1:9">
      <c r="B8" s="13" t="s">
        <v>4</v>
      </c>
      <c r="D8" s="14"/>
      <c r="E8" s="14"/>
      <c r="G8" s="11" t="str">
        <f>'Nursery 4'!D2</f>
        <v>Nursery 4</v>
      </c>
      <c r="H8" s="30">
        <f>'Nursery 4'!E69</f>
        <v>0</v>
      </c>
    </row>
    <row r="9" spans="1:9">
      <c r="B9" s="4" t="s">
        <v>5</v>
      </c>
      <c r="D9" s="11"/>
      <c r="E9" s="11"/>
      <c r="G9" s="11" t="str">
        <f>'Nursery 5'!D2</f>
        <v>Nursery 5</v>
      </c>
      <c r="H9" s="30">
        <f>'Nursery 5'!E69</f>
        <v>0</v>
      </c>
    </row>
    <row r="10" spans="1:9">
      <c r="G10" s="11" t="str">
        <f>'Nursery 6'!D2</f>
        <v>Nursery 6</v>
      </c>
      <c r="H10" s="30">
        <f>'Nursery 6'!E69</f>
        <v>0</v>
      </c>
    </row>
    <row r="11" spans="1:9" ht="21">
      <c r="A11" s="5"/>
      <c r="B11" s="15" t="s">
        <v>6</v>
      </c>
      <c r="C11" s="5"/>
      <c r="D11" s="12"/>
      <c r="E11" s="12"/>
      <c r="G11" s="36" t="s">
        <v>107</v>
      </c>
      <c r="H11" s="36"/>
    </row>
    <row r="12" spans="1:9">
      <c r="B12" s="4" t="s">
        <v>7</v>
      </c>
      <c r="D12" s="11"/>
      <c r="E12" s="11"/>
    </row>
    <row r="13" spans="1:9">
      <c r="B13" s="13" t="s">
        <v>79</v>
      </c>
      <c r="D13" s="14"/>
      <c r="E13" s="14"/>
    </row>
    <row r="14" spans="1:9">
      <c r="B14" s="4" t="s">
        <v>8</v>
      </c>
      <c r="D14" s="11"/>
      <c r="E14" s="11"/>
    </row>
    <row r="15" spans="1:9">
      <c r="B15" s="13" t="s">
        <v>9</v>
      </c>
      <c r="D15" s="14"/>
      <c r="E15" s="14"/>
    </row>
    <row r="16" spans="1:9">
      <c r="B16" s="4" t="s">
        <v>10</v>
      </c>
      <c r="D16" s="11"/>
      <c r="E16" s="11"/>
    </row>
    <row r="17" spans="1:5" ht="30">
      <c r="B17" s="13" t="s">
        <v>11</v>
      </c>
      <c r="D17" s="14"/>
      <c r="E17" s="14"/>
    </row>
    <row r="19" spans="1:5" ht="21">
      <c r="A19" s="5"/>
      <c r="B19" s="15" t="s">
        <v>12</v>
      </c>
      <c r="C19" s="5"/>
      <c r="D19" s="12"/>
      <c r="E19" s="12"/>
    </row>
    <row r="20" spans="1:5">
      <c r="B20" s="4" t="s">
        <v>13</v>
      </c>
      <c r="D20" s="11"/>
      <c r="E20" s="11"/>
    </row>
    <row r="21" spans="1:5">
      <c r="B21" s="13" t="s">
        <v>14</v>
      </c>
      <c r="D21" s="14"/>
      <c r="E21" s="14"/>
    </row>
    <row r="22" spans="1:5">
      <c r="B22" s="4" t="s">
        <v>15</v>
      </c>
      <c r="D22" s="11"/>
      <c r="E22" s="11"/>
    </row>
    <row r="24" spans="1:5" ht="21">
      <c r="A24" s="5"/>
      <c r="B24" s="15" t="s">
        <v>16</v>
      </c>
      <c r="C24" s="5"/>
      <c r="D24" s="12"/>
      <c r="E24" s="12"/>
    </row>
    <row r="25" spans="1:5">
      <c r="B25" s="4" t="s">
        <v>82</v>
      </c>
      <c r="D25" s="11"/>
      <c r="E25" s="11"/>
    </row>
    <row r="26" spans="1:5">
      <c r="B26" s="13" t="s">
        <v>17</v>
      </c>
      <c r="D26" s="14"/>
      <c r="E26" s="14"/>
    </row>
    <row r="27" spans="1:5">
      <c r="B27" s="4" t="s">
        <v>18</v>
      </c>
      <c r="D27" s="11"/>
      <c r="E27" s="11"/>
    </row>
    <row r="28" spans="1:5">
      <c r="B28" s="13" t="s">
        <v>19</v>
      </c>
      <c r="D28" s="14"/>
      <c r="E28" s="14"/>
    </row>
    <row r="29" spans="1:5">
      <c r="B29" s="4" t="s">
        <v>20</v>
      </c>
      <c r="D29" s="11"/>
      <c r="E29" s="11"/>
    </row>
    <row r="30" spans="1:5">
      <c r="B30" s="13" t="s">
        <v>21</v>
      </c>
      <c r="D30" s="14"/>
      <c r="E30" s="14"/>
    </row>
    <row r="32" spans="1:5" ht="21">
      <c r="A32" s="5"/>
      <c r="B32" s="15" t="s">
        <v>22</v>
      </c>
      <c r="C32" s="5"/>
      <c r="D32" s="12"/>
      <c r="E32" s="12"/>
    </row>
    <row r="33" spans="1:5">
      <c r="B33" s="4" t="s">
        <v>23</v>
      </c>
      <c r="D33" s="11"/>
      <c r="E33" s="11"/>
    </row>
    <row r="34" spans="1:5">
      <c r="B34" s="13" t="s">
        <v>24</v>
      </c>
      <c r="D34" s="14"/>
      <c r="E34" s="14"/>
    </row>
    <row r="35" spans="1:5">
      <c r="B35" s="4" t="s">
        <v>25</v>
      </c>
      <c r="D35" s="11"/>
      <c r="E35" s="11"/>
    </row>
    <row r="36" spans="1:5">
      <c r="B36" s="13" t="s">
        <v>26</v>
      </c>
      <c r="D36" s="14"/>
      <c r="E36" s="14"/>
    </row>
    <row r="38" spans="1:5" ht="21">
      <c r="A38" s="5"/>
      <c r="B38" s="15" t="s">
        <v>27</v>
      </c>
      <c r="C38" s="5"/>
      <c r="D38" s="12"/>
      <c r="E38" s="12"/>
    </row>
    <row r="39" spans="1:5">
      <c r="B39" s="4" t="s">
        <v>28</v>
      </c>
      <c r="D39" s="8"/>
      <c r="E39" s="11"/>
    </row>
    <row r="40" spans="1:5">
      <c r="B40" s="13" t="s">
        <v>29</v>
      </c>
      <c r="D40" s="14"/>
      <c r="E40" s="14"/>
    </row>
    <row r="42" spans="1:5" ht="21">
      <c r="A42" s="5"/>
      <c r="B42" s="15" t="s">
        <v>30</v>
      </c>
      <c r="C42" s="5"/>
      <c r="D42" s="12"/>
      <c r="E42" s="12"/>
    </row>
    <row r="43" spans="1:5">
      <c r="B43" s="4" t="s">
        <v>31</v>
      </c>
      <c r="D43" s="20"/>
      <c r="E43" s="11"/>
    </row>
    <row r="44" spans="1:5">
      <c r="B44" s="13" t="s">
        <v>32</v>
      </c>
      <c r="D44" s="14"/>
      <c r="E44" s="14"/>
    </row>
    <row r="45" spans="1:5">
      <c r="B45" s="4" t="s">
        <v>33</v>
      </c>
      <c r="D45" s="20"/>
      <c r="E45" s="11"/>
    </row>
    <row r="46" spans="1:5">
      <c r="B46" s="13" t="s">
        <v>34</v>
      </c>
      <c r="D46" s="14"/>
      <c r="E46" s="14"/>
    </row>
    <row r="47" spans="1:5">
      <c r="B47" s="4" t="s">
        <v>35</v>
      </c>
      <c r="D47" s="20"/>
      <c r="E47" s="11"/>
    </row>
    <row r="48" spans="1:5">
      <c r="B48" s="13" t="s">
        <v>36</v>
      </c>
      <c r="D48" s="14"/>
      <c r="E48" s="14"/>
    </row>
    <row r="49" spans="1:5">
      <c r="B49" s="4" t="s">
        <v>92</v>
      </c>
      <c r="D49" s="11"/>
      <c r="E49" s="11"/>
    </row>
    <row r="51" spans="1:5" ht="21">
      <c r="A51" s="5"/>
      <c r="B51" s="15" t="s">
        <v>37</v>
      </c>
      <c r="C51" s="5"/>
      <c r="D51" s="12"/>
      <c r="E51" s="12"/>
    </row>
    <row r="52" spans="1:5">
      <c r="B52" s="4" t="s">
        <v>38</v>
      </c>
      <c r="D52" s="11"/>
      <c r="E52" s="11"/>
    </row>
    <row r="53" spans="1:5">
      <c r="B53" s="13" t="s">
        <v>39</v>
      </c>
      <c r="D53" s="19"/>
      <c r="E53" s="14"/>
    </row>
    <row r="54" spans="1:5" ht="30">
      <c r="B54" s="4" t="s">
        <v>41</v>
      </c>
      <c r="D54" s="11"/>
      <c r="E54" s="11"/>
    </row>
    <row r="55" spans="1:5">
      <c r="B55" s="13" t="s">
        <v>42</v>
      </c>
      <c r="D55" s="14"/>
      <c r="E55" s="14"/>
    </row>
    <row r="56" spans="1:5" ht="30">
      <c r="B56" s="4" t="s">
        <v>43</v>
      </c>
      <c r="D56" s="11"/>
      <c r="E56" s="11"/>
    </row>
    <row r="57" spans="1:5">
      <c r="B57" s="13" t="s">
        <v>44</v>
      </c>
      <c r="D57" s="14"/>
      <c r="E57" s="14"/>
    </row>
    <row r="58" spans="1:5" ht="30">
      <c r="B58" s="21" t="s">
        <v>45</v>
      </c>
      <c r="D58" s="22"/>
      <c r="E58" s="20"/>
    </row>
    <row r="59" spans="1:5">
      <c r="B59" s="13" t="s">
        <v>46</v>
      </c>
      <c r="D59" s="19"/>
      <c r="E59" s="14"/>
    </row>
    <row r="60" spans="1:5">
      <c r="B60" s="21" t="s">
        <v>47</v>
      </c>
      <c r="D60" s="22"/>
      <c r="E60" s="20"/>
    </row>
    <row r="61" spans="1:5" ht="30">
      <c r="B61" s="13" t="s">
        <v>48</v>
      </c>
      <c r="D61" s="19"/>
      <c r="E61" s="14"/>
    </row>
    <row r="62" spans="1:5">
      <c r="B62" s="21" t="s">
        <v>49</v>
      </c>
      <c r="D62" s="22"/>
      <c r="E62" s="20"/>
    </row>
    <row r="63" spans="1:5">
      <c r="B63" s="13" t="s">
        <v>50</v>
      </c>
      <c r="D63" s="19"/>
      <c r="E63" s="14"/>
    </row>
    <row r="64" spans="1:5" ht="30">
      <c r="B64" s="21" t="s">
        <v>51</v>
      </c>
      <c r="D64" s="22"/>
      <c r="E64" s="20"/>
    </row>
    <row r="65" spans="1:9">
      <c r="B65" s="13" t="s">
        <v>52</v>
      </c>
      <c r="D65" s="19"/>
      <c r="E65" s="14"/>
    </row>
    <row r="66" spans="1:9">
      <c r="B66" s="21" t="s">
        <v>53</v>
      </c>
      <c r="D66" s="20"/>
      <c r="E66" s="20"/>
    </row>
    <row r="68" spans="1:9" ht="21">
      <c r="A68" s="5"/>
      <c r="B68" s="15" t="s">
        <v>54</v>
      </c>
      <c r="C68" s="5"/>
      <c r="D68" s="12"/>
      <c r="E68" s="27" t="s">
        <v>73</v>
      </c>
    </row>
    <row r="69" spans="1:9" ht="18.75">
      <c r="B69" s="25" t="s">
        <v>55</v>
      </c>
      <c r="D69" s="8"/>
      <c r="E69" s="26">
        <f>SUM(E5:E66)</f>
        <v>0</v>
      </c>
    </row>
    <row r="70" spans="1:9" s="33" customFormat="1">
      <c r="A70" s="6"/>
      <c r="B70" s="37" t="s">
        <v>111</v>
      </c>
      <c r="C70" s="38"/>
      <c r="D70" s="38"/>
      <c r="E70" s="10"/>
      <c r="F70" s="1"/>
      <c r="G70" s="29"/>
      <c r="H70" s="31"/>
      <c r="I70" s="1"/>
    </row>
    <row r="73" spans="1:9">
      <c r="B73" s="23"/>
      <c r="D73" s="24"/>
    </row>
  </sheetData>
  <mergeCells count="3">
    <mergeCell ref="G4:H4"/>
    <mergeCell ref="G11:H11"/>
    <mergeCell ref="B70:D70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showGridLines="0" workbookViewId="0">
      <selection activeCell="B1" sqref="B1:B1048576"/>
    </sheetView>
  </sheetViews>
  <sheetFormatPr defaultRowHeight="15"/>
  <cols>
    <col min="1" max="1" width="1.5703125" style="6" customWidth="1"/>
    <col min="2" max="2" width="66.7109375" style="3" customWidth="1"/>
    <col min="3" max="3" width="1.5703125" style="6" customWidth="1"/>
    <col min="4" max="4" width="65.7109375" style="10" customWidth="1"/>
    <col min="5" max="5" width="16.7109375" style="10" customWidth="1"/>
    <col min="6" max="6" width="1.7109375" style="1" customWidth="1"/>
    <col min="7" max="7" width="36.7109375" style="1" customWidth="1"/>
    <col min="8" max="9" width="9.140625" style="1"/>
    <col min="10" max="16384" width="9.140625" style="2"/>
  </cols>
  <sheetData>
    <row r="2" spans="1:9" s="7" customFormat="1" ht="33" customHeight="1">
      <c r="A2" s="6"/>
      <c r="B2" s="17" t="s">
        <v>56</v>
      </c>
      <c r="C2" s="6"/>
      <c r="D2" s="39" t="s">
        <v>101</v>
      </c>
      <c r="E2" s="28"/>
      <c r="F2" s="9"/>
      <c r="G2" s="9"/>
      <c r="H2" s="9"/>
      <c r="I2" s="9"/>
    </row>
    <row r="3" spans="1:9" s="7" customFormat="1">
      <c r="A3" s="6"/>
      <c r="B3" s="3"/>
      <c r="C3" s="6"/>
      <c r="D3" s="32" t="s">
        <v>106</v>
      </c>
      <c r="E3" s="9"/>
      <c r="F3" s="9"/>
      <c r="G3" s="9"/>
      <c r="H3" s="9"/>
      <c r="I3" s="9"/>
    </row>
    <row r="4" spans="1:9" ht="21">
      <c r="A4" s="5"/>
      <c r="B4" s="15" t="s">
        <v>0</v>
      </c>
      <c r="C4" s="5"/>
      <c r="D4" s="12"/>
      <c r="E4" s="18" t="s">
        <v>97</v>
      </c>
      <c r="G4" s="34" t="s">
        <v>105</v>
      </c>
      <c r="H4" s="35"/>
    </row>
    <row r="5" spans="1:9" ht="15" customHeight="1">
      <c r="B5" s="4" t="s">
        <v>1</v>
      </c>
      <c r="D5" s="11"/>
      <c r="E5" s="11"/>
      <c r="G5" s="11" t="str">
        <f>'Example (Treetops Nursery)'!D2</f>
        <v>EXAMPLE: Treetops Nursery (Willesden)</v>
      </c>
      <c r="H5" s="30">
        <f>'Example (Treetops Nursery)'!E69</f>
        <v>227</v>
      </c>
    </row>
    <row r="6" spans="1:9">
      <c r="B6" s="13" t="s">
        <v>2</v>
      </c>
      <c r="D6" s="14"/>
      <c r="E6" s="14"/>
      <c r="G6" s="11" t="str">
        <f>'Nursery 2'!D2</f>
        <v>Nursery 2</v>
      </c>
      <c r="H6" s="30">
        <f>'Nursery 2'!E69</f>
        <v>0</v>
      </c>
    </row>
    <row r="7" spans="1:9">
      <c r="B7" s="4" t="s">
        <v>3</v>
      </c>
      <c r="D7" s="11"/>
      <c r="E7" s="11"/>
      <c r="G7" s="11" t="str">
        <f>'Nursery 3'!D2</f>
        <v>Nursery 3</v>
      </c>
      <c r="H7" s="30">
        <f>'Nursery 3'!E69</f>
        <v>0</v>
      </c>
    </row>
    <row r="8" spans="1:9">
      <c r="B8" s="13" t="s">
        <v>4</v>
      </c>
      <c r="D8" s="14"/>
      <c r="E8" s="14"/>
      <c r="G8" s="11" t="str">
        <f>'Nursery 4'!D2</f>
        <v>Nursery 4</v>
      </c>
      <c r="H8" s="30">
        <f>'Nursery 4'!E69</f>
        <v>0</v>
      </c>
    </row>
    <row r="9" spans="1:9">
      <c r="B9" s="4" t="s">
        <v>5</v>
      </c>
      <c r="D9" s="11"/>
      <c r="E9" s="11"/>
      <c r="G9" s="11" t="str">
        <f>'Nursery 5'!D2</f>
        <v>Nursery 5</v>
      </c>
      <c r="H9" s="30">
        <f>'Nursery 5'!E69</f>
        <v>0</v>
      </c>
    </row>
    <row r="10" spans="1:9">
      <c r="G10" s="11" t="str">
        <f>'Nursery 6'!D2</f>
        <v>Nursery 6</v>
      </c>
      <c r="H10" s="30">
        <f>'Nursery 6'!E69</f>
        <v>0</v>
      </c>
    </row>
    <row r="11" spans="1:9" ht="21">
      <c r="A11" s="5"/>
      <c r="B11" s="15" t="s">
        <v>6</v>
      </c>
      <c r="C11" s="5"/>
      <c r="D11" s="12"/>
      <c r="E11" s="12"/>
      <c r="G11" s="36" t="s">
        <v>107</v>
      </c>
      <c r="H11" s="36"/>
    </row>
    <row r="12" spans="1:9">
      <c r="B12" s="4" t="s">
        <v>7</v>
      </c>
      <c r="D12" s="11"/>
      <c r="E12" s="11"/>
    </row>
    <row r="13" spans="1:9">
      <c r="B13" s="13" t="s">
        <v>79</v>
      </c>
      <c r="D13" s="14"/>
      <c r="E13" s="14"/>
    </row>
    <row r="14" spans="1:9">
      <c r="B14" s="4" t="s">
        <v>8</v>
      </c>
      <c r="D14" s="11"/>
      <c r="E14" s="11"/>
    </row>
    <row r="15" spans="1:9">
      <c r="B15" s="13" t="s">
        <v>9</v>
      </c>
      <c r="D15" s="14"/>
      <c r="E15" s="14"/>
    </row>
    <row r="16" spans="1:9">
      <c r="B16" s="4" t="s">
        <v>10</v>
      </c>
      <c r="D16" s="11"/>
      <c r="E16" s="11"/>
    </row>
    <row r="17" spans="1:5" ht="30">
      <c r="B17" s="13" t="s">
        <v>11</v>
      </c>
      <c r="D17" s="14"/>
      <c r="E17" s="14"/>
    </row>
    <row r="19" spans="1:5" ht="21">
      <c r="A19" s="5"/>
      <c r="B19" s="15" t="s">
        <v>12</v>
      </c>
      <c r="C19" s="5"/>
      <c r="D19" s="12"/>
      <c r="E19" s="12"/>
    </row>
    <row r="20" spans="1:5">
      <c r="B20" s="4" t="s">
        <v>13</v>
      </c>
      <c r="D20" s="11"/>
      <c r="E20" s="11"/>
    </row>
    <row r="21" spans="1:5">
      <c r="B21" s="13" t="s">
        <v>14</v>
      </c>
      <c r="D21" s="14"/>
      <c r="E21" s="14"/>
    </row>
    <row r="22" spans="1:5">
      <c r="B22" s="4" t="s">
        <v>15</v>
      </c>
      <c r="D22" s="11"/>
      <c r="E22" s="11"/>
    </row>
    <row r="24" spans="1:5" ht="21">
      <c r="A24" s="5"/>
      <c r="B24" s="15" t="s">
        <v>16</v>
      </c>
      <c r="C24" s="5"/>
      <c r="D24" s="12"/>
      <c r="E24" s="12"/>
    </row>
    <row r="25" spans="1:5">
      <c r="B25" s="4" t="s">
        <v>82</v>
      </c>
      <c r="D25" s="11"/>
      <c r="E25" s="11"/>
    </row>
    <row r="26" spans="1:5">
      <c r="B26" s="13" t="s">
        <v>17</v>
      </c>
      <c r="D26" s="14"/>
      <c r="E26" s="14"/>
    </row>
    <row r="27" spans="1:5">
      <c r="B27" s="4" t="s">
        <v>18</v>
      </c>
      <c r="D27" s="11"/>
      <c r="E27" s="11"/>
    </row>
    <row r="28" spans="1:5">
      <c r="B28" s="13" t="s">
        <v>19</v>
      </c>
      <c r="D28" s="14"/>
      <c r="E28" s="14"/>
    </row>
    <row r="29" spans="1:5">
      <c r="B29" s="4" t="s">
        <v>20</v>
      </c>
      <c r="D29" s="11"/>
      <c r="E29" s="11"/>
    </row>
    <row r="30" spans="1:5">
      <c r="B30" s="13" t="s">
        <v>21</v>
      </c>
      <c r="D30" s="14"/>
      <c r="E30" s="14"/>
    </row>
    <row r="32" spans="1:5" ht="21">
      <c r="A32" s="5"/>
      <c r="B32" s="15" t="s">
        <v>22</v>
      </c>
      <c r="C32" s="5"/>
      <c r="D32" s="12"/>
      <c r="E32" s="12"/>
    </row>
    <row r="33" spans="1:5">
      <c r="B33" s="4" t="s">
        <v>23</v>
      </c>
      <c r="D33" s="11"/>
      <c r="E33" s="11"/>
    </row>
    <row r="34" spans="1:5">
      <c r="B34" s="13" t="s">
        <v>24</v>
      </c>
      <c r="D34" s="14"/>
      <c r="E34" s="14"/>
    </row>
    <row r="35" spans="1:5">
      <c r="B35" s="4" t="s">
        <v>25</v>
      </c>
      <c r="D35" s="11"/>
      <c r="E35" s="11"/>
    </row>
    <row r="36" spans="1:5">
      <c r="B36" s="13" t="s">
        <v>26</v>
      </c>
      <c r="D36" s="14"/>
      <c r="E36" s="14"/>
    </row>
    <row r="38" spans="1:5" ht="21">
      <c r="A38" s="5"/>
      <c r="B38" s="15" t="s">
        <v>27</v>
      </c>
      <c r="C38" s="5"/>
      <c r="D38" s="12"/>
      <c r="E38" s="12"/>
    </row>
    <row r="39" spans="1:5">
      <c r="B39" s="4" t="s">
        <v>28</v>
      </c>
      <c r="D39" s="8"/>
      <c r="E39" s="11"/>
    </row>
    <row r="40" spans="1:5">
      <c r="B40" s="13" t="s">
        <v>29</v>
      </c>
      <c r="D40" s="14"/>
      <c r="E40" s="14"/>
    </row>
    <row r="42" spans="1:5" ht="21">
      <c r="A42" s="5"/>
      <c r="B42" s="15" t="s">
        <v>30</v>
      </c>
      <c r="C42" s="5"/>
      <c r="D42" s="12"/>
      <c r="E42" s="12"/>
    </row>
    <row r="43" spans="1:5">
      <c r="B43" s="4" t="s">
        <v>31</v>
      </c>
      <c r="D43" s="20"/>
      <c r="E43" s="11"/>
    </row>
    <row r="44" spans="1:5">
      <c r="B44" s="13" t="s">
        <v>32</v>
      </c>
      <c r="D44" s="14"/>
      <c r="E44" s="14"/>
    </row>
    <row r="45" spans="1:5">
      <c r="B45" s="4" t="s">
        <v>33</v>
      </c>
      <c r="D45" s="20"/>
      <c r="E45" s="11"/>
    </row>
    <row r="46" spans="1:5">
      <c r="B46" s="13" t="s">
        <v>34</v>
      </c>
      <c r="D46" s="14"/>
      <c r="E46" s="14"/>
    </row>
    <row r="47" spans="1:5">
      <c r="B47" s="4" t="s">
        <v>35</v>
      </c>
      <c r="D47" s="20"/>
      <c r="E47" s="11"/>
    </row>
    <row r="48" spans="1:5">
      <c r="B48" s="13" t="s">
        <v>36</v>
      </c>
      <c r="D48" s="14"/>
      <c r="E48" s="14"/>
    </row>
    <row r="49" spans="1:5">
      <c r="B49" s="4" t="s">
        <v>92</v>
      </c>
      <c r="D49" s="11"/>
      <c r="E49" s="11"/>
    </row>
    <row r="51" spans="1:5" ht="21">
      <c r="A51" s="5"/>
      <c r="B51" s="15" t="s">
        <v>37</v>
      </c>
      <c r="C51" s="5"/>
      <c r="D51" s="12"/>
      <c r="E51" s="12"/>
    </row>
    <row r="52" spans="1:5">
      <c r="B52" s="4" t="s">
        <v>38</v>
      </c>
      <c r="D52" s="11"/>
      <c r="E52" s="11"/>
    </row>
    <row r="53" spans="1:5">
      <c r="B53" s="13" t="s">
        <v>39</v>
      </c>
      <c r="D53" s="19"/>
      <c r="E53" s="14"/>
    </row>
    <row r="54" spans="1:5" ht="30">
      <c r="B54" s="4" t="s">
        <v>41</v>
      </c>
      <c r="D54" s="11"/>
      <c r="E54" s="11"/>
    </row>
    <row r="55" spans="1:5">
      <c r="B55" s="13" t="s">
        <v>42</v>
      </c>
      <c r="D55" s="14"/>
      <c r="E55" s="14"/>
    </row>
    <row r="56" spans="1:5" ht="30">
      <c r="B56" s="4" t="s">
        <v>43</v>
      </c>
      <c r="D56" s="11"/>
      <c r="E56" s="11"/>
    </row>
    <row r="57" spans="1:5">
      <c r="B57" s="13" t="s">
        <v>44</v>
      </c>
      <c r="D57" s="14"/>
      <c r="E57" s="14"/>
    </row>
    <row r="58" spans="1:5" ht="30">
      <c r="B58" s="21" t="s">
        <v>45</v>
      </c>
      <c r="D58" s="22"/>
      <c r="E58" s="20"/>
    </row>
    <row r="59" spans="1:5">
      <c r="B59" s="13" t="s">
        <v>46</v>
      </c>
      <c r="D59" s="19"/>
      <c r="E59" s="14"/>
    </row>
    <row r="60" spans="1:5">
      <c r="B60" s="21" t="s">
        <v>47</v>
      </c>
      <c r="D60" s="22"/>
      <c r="E60" s="20"/>
    </row>
    <row r="61" spans="1:5" ht="30">
      <c r="B61" s="13" t="s">
        <v>48</v>
      </c>
      <c r="D61" s="19"/>
      <c r="E61" s="14"/>
    </row>
    <row r="62" spans="1:5">
      <c r="B62" s="21" t="s">
        <v>49</v>
      </c>
      <c r="D62" s="22"/>
      <c r="E62" s="20"/>
    </row>
    <row r="63" spans="1:5">
      <c r="B63" s="13" t="s">
        <v>50</v>
      </c>
      <c r="D63" s="19"/>
      <c r="E63" s="14"/>
    </row>
    <row r="64" spans="1:5" ht="30">
      <c r="B64" s="21" t="s">
        <v>51</v>
      </c>
      <c r="D64" s="22"/>
      <c r="E64" s="20"/>
    </row>
    <row r="65" spans="1:9">
      <c r="B65" s="13" t="s">
        <v>52</v>
      </c>
      <c r="D65" s="19"/>
      <c r="E65" s="14"/>
    </row>
    <row r="66" spans="1:9">
      <c r="B66" s="21" t="s">
        <v>53</v>
      </c>
      <c r="D66" s="20"/>
      <c r="E66" s="20"/>
    </row>
    <row r="68" spans="1:9" ht="21">
      <c r="A68" s="5"/>
      <c r="B68" s="15" t="s">
        <v>54</v>
      </c>
      <c r="C68" s="5"/>
      <c r="D68" s="12"/>
      <c r="E68" s="27" t="s">
        <v>73</v>
      </c>
    </row>
    <row r="69" spans="1:9" ht="18.75">
      <c r="B69" s="25" t="s">
        <v>55</v>
      </c>
      <c r="D69" s="8"/>
      <c r="E69" s="26">
        <f>SUM(E5:E66)</f>
        <v>0</v>
      </c>
    </row>
    <row r="70" spans="1:9" s="33" customFormat="1">
      <c r="A70" s="6"/>
      <c r="B70" s="37" t="s">
        <v>111</v>
      </c>
      <c r="C70" s="38"/>
      <c r="D70" s="38"/>
      <c r="E70" s="10"/>
      <c r="F70" s="1"/>
      <c r="G70" s="29"/>
      <c r="H70" s="31"/>
      <c r="I70" s="1"/>
    </row>
    <row r="73" spans="1:9">
      <c r="B73" s="23"/>
      <c r="D73" s="24"/>
    </row>
  </sheetData>
  <mergeCells count="3">
    <mergeCell ref="G4:H4"/>
    <mergeCell ref="G11:H11"/>
    <mergeCell ref="B70:D70"/>
  </mergeCells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showGridLines="0" workbookViewId="0">
      <selection activeCell="E1" sqref="E1:E1048576"/>
    </sheetView>
  </sheetViews>
  <sheetFormatPr defaultRowHeight="15"/>
  <cols>
    <col min="1" max="1" width="1.5703125" style="6" customWidth="1"/>
    <col min="2" max="2" width="66.7109375" style="3" customWidth="1"/>
    <col min="3" max="3" width="1.5703125" style="6" customWidth="1"/>
    <col min="4" max="4" width="65.7109375" style="10" customWidth="1"/>
    <col min="5" max="5" width="16.7109375" style="10" customWidth="1"/>
    <col min="6" max="6" width="1.7109375" style="1" customWidth="1"/>
    <col min="7" max="7" width="36.7109375" style="1" customWidth="1"/>
    <col min="8" max="9" width="9.140625" style="1"/>
    <col min="10" max="16384" width="9.140625" style="2"/>
  </cols>
  <sheetData>
    <row r="2" spans="1:9" s="7" customFormat="1" ht="33" customHeight="1">
      <c r="A2" s="6"/>
      <c r="B2" s="17" t="s">
        <v>56</v>
      </c>
      <c r="C2" s="6"/>
      <c r="D2" s="39" t="s">
        <v>100</v>
      </c>
      <c r="E2" s="28"/>
      <c r="F2" s="9"/>
      <c r="G2" s="9"/>
      <c r="H2" s="9"/>
      <c r="I2" s="9"/>
    </row>
    <row r="3" spans="1:9" s="7" customFormat="1">
      <c r="A3" s="6"/>
      <c r="B3" s="3"/>
      <c r="C3" s="6"/>
      <c r="D3" s="32" t="s">
        <v>106</v>
      </c>
      <c r="E3" s="9"/>
      <c r="F3" s="9"/>
      <c r="G3" s="9"/>
      <c r="H3" s="9"/>
      <c r="I3" s="9"/>
    </row>
    <row r="4" spans="1:9" ht="21">
      <c r="A4" s="5"/>
      <c r="B4" s="15" t="s">
        <v>0</v>
      </c>
      <c r="C4" s="5"/>
      <c r="D4" s="12"/>
      <c r="E4" s="18" t="s">
        <v>97</v>
      </c>
      <c r="G4" s="34" t="s">
        <v>105</v>
      </c>
      <c r="H4" s="35"/>
    </row>
    <row r="5" spans="1:9" ht="15" customHeight="1">
      <c r="B5" s="4" t="s">
        <v>1</v>
      </c>
      <c r="D5" s="11"/>
      <c r="E5" s="11"/>
      <c r="G5" s="11" t="str">
        <f>'Example (Treetops Nursery)'!D2</f>
        <v>EXAMPLE: Treetops Nursery (Willesden)</v>
      </c>
      <c r="H5" s="30">
        <f>'Example (Treetops Nursery)'!E69</f>
        <v>227</v>
      </c>
    </row>
    <row r="6" spans="1:9">
      <c r="B6" s="13" t="s">
        <v>2</v>
      </c>
      <c r="D6" s="14"/>
      <c r="E6" s="14"/>
      <c r="G6" s="11" t="str">
        <f>'Nursery 2'!D2</f>
        <v>Nursery 2</v>
      </c>
      <c r="H6" s="30">
        <f>'Nursery 2'!E69</f>
        <v>0</v>
      </c>
    </row>
    <row r="7" spans="1:9">
      <c r="B7" s="4" t="s">
        <v>3</v>
      </c>
      <c r="D7" s="11"/>
      <c r="E7" s="11"/>
      <c r="G7" s="11" t="str">
        <f>'Nursery 3'!D2</f>
        <v>Nursery 3</v>
      </c>
      <c r="H7" s="30">
        <f>'Nursery 3'!E69</f>
        <v>0</v>
      </c>
    </row>
    <row r="8" spans="1:9">
      <c r="B8" s="13" t="s">
        <v>4</v>
      </c>
      <c r="D8" s="14"/>
      <c r="E8" s="14"/>
      <c r="G8" s="11" t="str">
        <f>'Nursery 4'!D2</f>
        <v>Nursery 4</v>
      </c>
      <c r="H8" s="30">
        <f>'Nursery 4'!E69</f>
        <v>0</v>
      </c>
    </row>
    <row r="9" spans="1:9">
      <c r="B9" s="4" t="s">
        <v>5</v>
      </c>
      <c r="D9" s="11"/>
      <c r="E9" s="11"/>
      <c r="G9" s="11" t="str">
        <f>'Nursery 5'!D2</f>
        <v>Nursery 5</v>
      </c>
      <c r="H9" s="30">
        <f>'Nursery 5'!E69</f>
        <v>0</v>
      </c>
    </row>
    <row r="10" spans="1:9">
      <c r="G10" s="11" t="str">
        <f>'Nursery 6'!D2</f>
        <v>Nursery 6</v>
      </c>
      <c r="H10" s="30">
        <f>'Nursery 6'!E69</f>
        <v>0</v>
      </c>
    </row>
    <row r="11" spans="1:9" ht="21">
      <c r="A11" s="5"/>
      <c r="B11" s="15" t="s">
        <v>6</v>
      </c>
      <c r="C11" s="5"/>
      <c r="D11" s="12"/>
      <c r="E11" s="12"/>
      <c r="G11" s="36" t="s">
        <v>107</v>
      </c>
      <c r="H11" s="36"/>
    </row>
    <row r="12" spans="1:9">
      <c r="B12" s="4" t="s">
        <v>7</v>
      </c>
      <c r="D12" s="11"/>
      <c r="E12" s="11"/>
    </row>
    <row r="13" spans="1:9">
      <c r="B13" s="13" t="s">
        <v>79</v>
      </c>
      <c r="D13" s="14"/>
      <c r="E13" s="14"/>
    </row>
    <row r="14" spans="1:9">
      <c r="B14" s="4" t="s">
        <v>8</v>
      </c>
      <c r="D14" s="11"/>
      <c r="E14" s="11"/>
    </row>
    <row r="15" spans="1:9">
      <c r="B15" s="13" t="s">
        <v>9</v>
      </c>
      <c r="D15" s="14"/>
      <c r="E15" s="14"/>
    </row>
    <row r="16" spans="1:9">
      <c r="B16" s="4" t="s">
        <v>10</v>
      </c>
      <c r="D16" s="11"/>
      <c r="E16" s="11"/>
    </row>
    <row r="17" spans="1:5" ht="30">
      <c r="B17" s="13" t="s">
        <v>11</v>
      </c>
      <c r="D17" s="14"/>
      <c r="E17" s="14"/>
    </row>
    <row r="19" spans="1:5" ht="21">
      <c r="A19" s="5"/>
      <c r="B19" s="15" t="s">
        <v>12</v>
      </c>
      <c r="C19" s="5"/>
      <c r="D19" s="12"/>
      <c r="E19" s="12"/>
    </row>
    <row r="20" spans="1:5">
      <c r="B20" s="4" t="s">
        <v>13</v>
      </c>
      <c r="D20" s="11"/>
      <c r="E20" s="11"/>
    </row>
    <row r="21" spans="1:5">
      <c r="B21" s="13" t="s">
        <v>14</v>
      </c>
      <c r="D21" s="14"/>
      <c r="E21" s="14"/>
    </row>
    <row r="22" spans="1:5">
      <c r="B22" s="4" t="s">
        <v>15</v>
      </c>
      <c r="D22" s="11"/>
      <c r="E22" s="11"/>
    </row>
    <row r="24" spans="1:5" ht="21">
      <c r="A24" s="5"/>
      <c r="B24" s="15" t="s">
        <v>16</v>
      </c>
      <c r="C24" s="5"/>
      <c r="D24" s="12"/>
      <c r="E24" s="12"/>
    </row>
    <row r="25" spans="1:5">
      <c r="B25" s="4" t="s">
        <v>82</v>
      </c>
      <c r="D25" s="11"/>
      <c r="E25" s="11"/>
    </row>
    <row r="26" spans="1:5">
      <c r="B26" s="13" t="s">
        <v>17</v>
      </c>
      <c r="D26" s="14"/>
      <c r="E26" s="14"/>
    </row>
    <row r="27" spans="1:5">
      <c r="B27" s="4" t="s">
        <v>18</v>
      </c>
      <c r="D27" s="11"/>
      <c r="E27" s="11"/>
    </row>
    <row r="28" spans="1:5">
      <c r="B28" s="13" t="s">
        <v>19</v>
      </c>
      <c r="D28" s="14"/>
      <c r="E28" s="14"/>
    </row>
    <row r="29" spans="1:5">
      <c r="B29" s="4" t="s">
        <v>20</v>
      </c>
      <c r="D29" s="11"/>
      <c r="E29" s="11"/>
    </row>
    <row r="30" spans="1:5">
      <c r="B30" s="13" t="s">
        <v>21</v>
      </c>
      <c r="D30" s="14"/>
      <c r="E30" s="14"/>
    </row>
    <row r="32" spans="1:5" ht="21">
      <c r="A32" s="5"/>
      <c r="B32" s="15" t="s">
        <v>22</v>
      </c>
      <c r="C32" s="5"/>
      <c r="D32" s="12"/>
      <c r="E32" s="12"/>
    </row>
    <row r="33" spans="1:5">
      <c r="B33" s="4" t="s">
        <v>23</v>
      </c>
      <c r="D33" s="11"/>
      <c r="E33" s="11"/>
    </row>
    <row r="34" spans="1:5">
      <c r="B34" s="13" t="s">
        <v>24</v>
      </c>
      <c r="D34" s="14"/>
      <c r="E34" s="14"/>
    </row>
    <row r="35" spans="1:5">
      <c r="B35" s="4" t="s">
        <v>25</v>
      </c>
      <c r="D35" s="11"/>
      <c r="E35" s="11"/>
    </row>
    <row r="36" spans="1:5">
      <c r="B36" s="13" t="s">
        <v>26</v>
      </c>
      <c r="D36" s="14"/>
      <c r="E36" s="14"/>
    </row>
    <row r="38" spans="1:5" ht="21">
      <c r="A38" s="5"/>
      <c r="B38" s="15" t="s">
        <v>27</v>
      </c>
      <c r="C38" s="5"/>
      <c r="D38" s="12"/>
      <c r="E38" s="12"/>
    </row>
    <row r="39" spans="1:5">
      <c r="B39" s="4" t="s">
        <v>28</v>
      </c>
      <c r="D39" s="8"/>
      <c r="E39" s="11"/>
    </row>
    <row r="40" spans="1:5">
      <c r="B40" s="13" t="s">
        <v>29</v>
      </c>
      <c r="D40" s="14"/>
      <c r="E40" s="14"/>
    </row>
    <row r="42" spans="1:5" ht="21">
      <c r="A42" s="5"/>
      <c r="B42" s="15" t="s">
        <v>30</v>
      </c>
      <c r="C42" s="5"/>
      <c r="D42" s="12"/>
      <c r="E42" s="12"/>
    </row>
    <row r="43" spans="1:5">
      <c r="B43" s="4" t="s">
        <v>31</v>
      </c>
      <c r="D43" s="20"/>
      <c r="E43" s="11"/>
    </row>
    <row r="44" spans="1:5">
      <c r="B44" s="13" t="s">
        <v>32</v>
      </c>
      <c r="D44" s="14"/>
      <c r="E44" s="14"/>
    </row>
    <row r="45" spans="1:5">
      <c r="B45" s="4" t="s">
        <v>33</v>
      </c>
      <c r="D45" s="20"/>
      <c r="E45" s="11"/>
    </row>
    <row r="46" spans="1:5">
      <c r="B46" s="13" t="s">
        <v>34</v>
      </c>
      <c r="D46" s="14"/>
      <c r="E46" s="14"/>
    </row>
    <row r="47" spans="1:5">
      <c r="B47" s="4" t="s">
        <v>35</v>
      </c>
      <c r="D47" s="20"/>
      <c r="E47" s="11"/>
    </row>
    <row r="48" spans="1:5">
      <c r="B48" s="13" t="s">
        <v>36</v>
      </c>
      <c r="D48" s="14"/>
      <c r="E48" s="14"/>
    </row>
    <row r="49" spans="1:5">
      <c r="B49" s="4" t="s">
        <v>92</v>
      </c>
      <c r="D49" s="11"/>
      <c r="E49" s="11"/>
    </row>
    <row r="51" spans="1:5" ht="21">
      <c r="A51" s="5"/>
      <c r="B51" s="15" t="s">
        <v>37</v>
      </c>
      <c r="C51" s="5"/>
      <c r="D51" s="12"/>
      <c r="E51" s="12"/>
    </row>
    <row r="52" spans="1:5">
      <c r="B52" s="4" t="s">
        <v>38</v>
      </c>
      <c r="D52" s="11"/>
      <c r="E52" s="11"/>
    </row>
    <row r="53" spans="1:5">
      <c r="B53" s="13" t="s">
        <v>39</v>
      </c>
      <c r="D53" s="19"/>
      <c r="E53" s="14"/>
    </row>
    <row r="54" spans="1:5" ht="30">
      <c r="B54" s="4" t="s">
        <v>41</v>
      </c>
      <c r="D54" s="11"/>
      <c r="E54" s="11"/>
    </row>
    <row r="55" spans="1:5">
      <c r="B55" s="13" t="s">
        <v>42</v>
      </c>
      <c r="D55" s="14"/>
      <c r="E55" s="14"/>
    </row>
    <row r="56" spans="1:5" ht="30">
      <c r="B56" s="4" t="s">
        <v>43</v>
      </c>
      <c r="D56" s="11"/>
      <c r="E56" s="11"/>
    </row>
    <row r="57" spans="1:5">
      <c r="B57" s="13" t="s">
        <v>44</v>
      </c>
      <c r="D57" s="14"/>
      <c r="E57" s="14"/>
    </row>
    <row r="58" spans="1:5" ht="30">
      <c r="B58" s="21" t="s">
        <v>45</v>
      </c>
      <c r="D58" s="22"/>
      <c r="E58" s="20"/>
    </row>
    <row r="59" spans="1:5">
      <c r="B59" s="13" t="s">
        <v>46</v>
      </c>
      <c r="D59" s="19"/>
      <c r="E59" s="14"/>
    </row>
    <row r="60" spans="1:5">
      <c r="B60" s="21" t="s">
        <v>47</v>
      </c>
      <c r="D60" s="22"/>
      <c r="E60" s="20"/>
    </row>
    <row r="61" spans="1:5" ht="30">
      <c r="B61" s="13" t="s">
        <v>48</v>
      </c>
      <c r="D61" s="19"/>
      <c r="E61" s="14"/>
    </row>
    <row r="62" spans="1:5">
      <c r="B62" s="21" t="s">
        <v>49</v>
      </c>
      <c r="D62" s="22"/>
      <c r="E62" s="20"/>
    </row>
    <row r="63" spans="1:5">
      <c r="B63" s="13" t="s">
        <v>50</v>
      </c>
      <c r="D63" s="19"/>
      <c r="E63" s="14"/>
    </row>
    <row r="64" spans="1:5" ht="30">
      <c r="B64" s="21" t="s">
        <v>51</v>
      </c>
      <c r="D64" s="22"/>
      <c r="E64" s="20"/>
    </row>
    <row r="65" spans="1:9">
      <c r="B65" s="13" t="s">
        <v>52</v>
      </c>
      <c r="D65" s="19"/>
      <c r="E65" s="14"/>
    </row>
    <row r="66" spans="1:9">
      <c r="B66" s="21" t="s">
        <v>53</v>
      </c>
      <c r="D66" s="20"/>
      <c r="E66" s="20"/>
    </row>
    <row r="68" spans="1:9" ht="21">
      <c r="A68" s="5"/>
      <c r="B68" s="15" t="s">
        <v>54</v>
      </c>
      <c r="C68" s="5"/>
      <c r="D68" s="12"/>
      <c r="E68" s="27" t="s">
        <v>73</v>
      </c>
    </row>
    <row r="69" spans="1:9" ht="18.75">
      <c r="B69" s="25" t="s">
        <v>55</v>
      </c>
      <c r="D69" s="8"/>
      <c r="E69" s="26">
        <f>SUM(E5:E66)</f>
        <v>0</v>
      </c>
    </row>
    <row r="70" spans="1:9" s="33" customFormat="1">
      <c r="A70" s="6"/>
      <c r="B70" s="37" t="s">
        <v>111</v>
      </c>
      <c r="C70" s="38"/>
      <c r="D70" s="38"/>
      <c r="E70" s="10"/>
      <c r="F70" s="1"/>
      <c r="G70" s="29"/>
      <c r="H70" s="31"/>
      <c r="I70" s="1"/>
    </row>
    <row r="73" spans="1:9">
      <c r="B73" s="23"/>
      <c r="D73" s="24"/>
    </row>
  </sheetData>
  <mergeCells count="3">
    <mergeCell ref="G4:H4"/>
    <mergeCell ref="G11:H11"/>
    <mergeCell ref="B70:D70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Example (Treetops Nursery)</vt:lpstr>
      <vt:lpstr>Nursery 2</vt:lpstr>
      <vt:lpstr>Nursery 3</vt:lpstr>
      <vt:lpstr>Nursery 4</vt:lpstr>
      <vt:lpstr>Nursery 5</vt:lpstr>
      <vt:lpstr>Nursery 6</vt:lpstr>
      <vt:lpstr>'Example (Treetops Nursery)'!Print_Area</vt:lpstr>
      <vt:lpstr>'Nursery 2'!Print_Area</vt:lpstr>
      <vt:lpstr>'Nursery 3'!Print_Area</vt:lpstr>
      <vt:lpstr>'Nursery 4'!Print_Area</vt:lpstr>
      <vt:lpstr>'Nursery 5'!Print_Area</vt:lpstr>
      <vt:lpstr>'Nursery 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FitzGibbon</dc:creator>
  <cp:lastModifiedBy>Mark FitzGibbon</cp:lastModifiedBy>
  <cp:lastPrinted>2020-12-22T18:37:11Z</cp:lastPrinted>
  <dcterms:created xsi:type="dcterms:W3CDTF">2020-12-20T18:00:57Z</dcterms:created>
  <dcterms:modified xsi:type="dcterms:W3CDTF">2020-12-22T18:47:49Z</dcterms:modified>
</cp:coreProperties>
</file>